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Tabla_343074" sheetId="2" r:id="rId2"/>
  </sheets>
  <calcPr calcId="125725" concurrentCalc="0"/>
</workbook>
</file>

<file path=xl/calcChain.xml><?xml version="1.0" encoding="utf-8"?>
<calcChain xmlns="http://schemas.openxmlformats.org/spreadsheetml/2006/main">
  <c r="A5" i="2"/>
  <c r="A6"/>
  <c r="A7"/>
  <c r="A8"/>
  <c r="A9"/>
  <c r="A10"/>
  <c r="A11"/>
  <c r="A12"/>
  <c r="A13"/>
  <c r="F9" i="1"/>
  <c r="F10"/>
  <c r="F12"/>
  <c r="F14"/>
  <c r="F16"/>
  <c r="F18"/>
  <c r="F20"/>
  <c r="F22"/>
  <c r="F24"/>
</calcChain>
</file>

<file path=xl/sharedStrings.xml><?xml version="1.0" encoding="utf-8"?>
<sst xmlns="http://schemas.openxmlformats.org/spreadsheetml/2006/main" count="184" uniqueCount="80">
  <si>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</si>
  <si>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</si>
  <si>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</si>
  <si>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</si>
  <si>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</si>
  <si>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</si>
  <si>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</si>
  <si>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</si>
  <si>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</si>
  <si>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</si>
  <si>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</si>
  <si>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</si>
  <si>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</si>
  <si>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</si>
  <si>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</si>
  <si>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</si>
  <si>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</si>
  <si>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</si>
  <si>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</si>
  <si>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</si>
  <si>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</si>
  <si>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</si>
  <si>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</si>
  <si>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</si>
  <si>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</si>
  <si>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</si>
  <si>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</si>
  <si>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</si>
  <si>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</si>
  <si>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</si>
  <si>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</si>
  <si>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</si>
  <si>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</si>
  <si>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</si>
  <si>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</si>
  <si>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</si>
  <si>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</si>
  <si>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</si>
  <si>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</si>
  <si>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</si>
  <si>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</si>
  <si>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</si>
  <si>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</si>
  <si>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</si>
  <si>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>Dirección de Planeación</t>
  </si>
  <si>
    <t>Contribuir al desarrollo social y crecimiento economico del Estado, mediante mejores resultados de le Educación Media Superior Técnologica</t>
  </si>
  <si>
    <t>Cobertura de la Educación Media Superior y Técnologica consolidada para  formar jovenes con las competencias academicas y laborales que les permita asegurar el desarrollo</t>
  </si>
  <si>
    <t>Direccion Academica</t>
  </si>
  <si>
    <t>Servicios de Educacion Media Superior y Tecnologica proporcionado</t>
  </si>
  <si>
    <t>Direccion de Vinculacion</t>
  </si>
  <si>
    <t>Servicios Educativos integrales  proporcionados</t>
  </si>
  <si>
    <t>Atencion a la demanda de  matricula escolar</t>
  </si>
  <si>
    <t>Direccion Administrativa</t>
  </si>
  <si>
    <t xml:space="preserve">Desarrollo academico y profesional </t>
  </si>
  <si>
    <t xml:space="preserve">Fortalecer la infraestructura y equipamiento </t>
  </si>
  <si>
    <t>Direccion de Planeacion</t>
  </si>
  <si>
    <t>Actividades en beneficio de personas con discapacidad</t>
  </si>
  <si>
    <t>Vincular a los alumnos con los sectores que integran la sociedad</t>
  </si>
  <si>
    <t>Fomentar actividades academicas, culturales, recreativas y deportivas en los estudiantes</t>
  </si>
  <si>
    <t>Acciones para la igualdad entre mujeres y hombres</t>
  </si>
  <si>
    <t>Eficiencia terminal de educacion media superior de las instituciones descentralizadas</t>
  </si>
  <si>
    <t>Relativo</t>
  </si>
  <si>
    <t>Por ciento</t>
  </si>
  <si>
    <t>Tasa de absorción en educacion media superior de organismos descentralizados</t>
  </si>
  <si>
    <t>Porcentaje de Absorción del CECYTEC</t>
  </si>
  <si>
    <t>Porcentaje de alumnos atendidos de manera integral</t>
  </si>
  <si>
    <t>Absoluto</t>
  </si>
  <si>
    <t>Razon entre mujeres y hombres en la enseñanza media superior del CECYTEC</t>
  </si>
  <si>
    <t>Persona</t>
  </si>
  <si>
    <t>Porcentaje de personal docente y adminsitrativo capacitado del CECYTEC</t>
  </si>
  <si>
    <t>Porcentaje de planteles y Direccion General con adecuaciones  de infraestructura y equipamiento realizados</t>
  </si>
  <si>
    <t>Porcentaje de acciones en beneficio de las personas con discapacidad</t>
  </si>
  <si>
    <t>Porcentaje de alumnos beneficiados en los programas de vinculación</t>
  </si>
  <si>
    <t>Porcentaje de actividades extracurriculares</t>
  </si>
  <si>
    <t>Numero de cursos y/o talleres para la igualdad entre hombres y mujeres</t>
  </si>
  <si>
    <t>Curso</t>
  </si>
  <si>
    <t>http://cecytcampeche.edu.mx/transparencia/70/IV/74IVMIRyfichastecnicasPOA2019_T2_2019.pdf</t>
  </si>
  <si>
    <t>http://cecytcampeche.edu.mx/transparencia/70/IV/74IVReporteAvanceFisicoMetasPrograma104_T2_2019.pdf</t>
  </si>
  <si>
    <t>El periodo que se reporta corresponde a resultado de indicadores del ejercicio 2019 (1er trimestre Enero- Marzo 2019)</t>
  </si>
  <si>
    <t>El Programa Operativo Anual es el correspondiente al ejercicio 2019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</si>
</sst>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Border="1"/>
    <xf numFmtId="0" fontId="4" fillId="4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5" fillId="4" borderId="0" xfId="1" applyFill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4" borderId="0" xfId="0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cytcampeche.edu.mx/transparencia/70/IV/74IVReporteAvanceFisicoMetasPrograma104_T2_2019.pdf" TargetMode="External"/><Relationship Id="rId1" Type="http://schemas.openxmlformats.org/officeDocument/2006/relationships/hyperlink" Target="http://cecytcampeche.edu.mx/transparencia/70/IV/74IVMIRyfichastecnicasPOA2019_T2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27" zoomScale="70" zoomScaleNormal="70" workbookViewId="0">
      <selection activeCell="E40" sqref="E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5.28515625" customWidth="1"/>
    <col min="8" max="8" width="38" style="22" customWidth="1"/>
    <col min="9" max="9" width="17.5703125" bestFit="1" customWidth="1"/>
    <col min="10" max="10" width="20.140625" bestFit="1" customWidth="1"/>
    <col min="11" max="11" width="27.140625" style="22" customWidth="1"/>
  </cols>
  <sheetData>
    <row r="1" spans="1:11" hidden="1">
      <c r="A1" t="s">
        <v>0</v>
      </c>
    </row>
    <row r="2" spans="1:1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s="22" t="s">
        <v>9</v>
      </c>
      <c r="I4" t="s">
        <v>8</v>
      </c>
      <c r="J4" t="s">
        <v>12</v>
      </c>
      <c r="K4" s="22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2" t="s">
        <v>21</v>
      </c>
      <c r="I5" t="s">
        <v>22</v>
      </c>
      <c r="J5" t="s">
        <v>23</v>
      </c>
      <c r="K5" s="22" t="s">
        <v>24</v>
      </c>
    </row>
    <row r="6" spans="1:11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54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3" t="s">
        <v>33</v>
      </c>
      <c r="I7" s="2" t="s">
        <v>34</v>
      </c>
      <c r="J7" s="2" t="s">
        <v>35</v>
      </c>
      <c r="K7" s="23" t="s">
        <v>36</v>
      </c>
    </row>
    <row r="8" spans="1:11" ht="45.75" customHeight="1">
      <c r="A8" s="3">
        <v>2019</v>
      </c>
      <c r="B8" s="4">
        <v>43466</v>
      </c>
      <c r="C8" s="4">
        <v>43829</v>
      </c>
      <c r="D8" s="5" t="s">
        <v>44</v>
      </c>
      <c r="E8" s="6" t="s">
        <v>45</v>
      </c>
      <c r="F8" s="7">
        <v>1</v>
      </c>
      <c r="G8" s="8" t="s">
        <v>76</v>
      </c>
      <c r="H8" s="22" t="s">
        <v>44</v>
      </c>
      <c r="I8" s="9">
        <v>43646</v>
      </c>
      <c r="J8" s="9">
        <v>43661</v>
      </c>
      <c r="K8" s="24" t="s">
        <v>79</v>
      </c>
    </row>
    <row r="9" spans="1:11" ht="57" customHeight="1">
      <c r="A9" s="3">
        <v>2019</v>
      </c>
      <c r="B9" s="4">
        <v>43466</v>
      </c>
      <c r="C9" s="4">
        <v>43829</v>
      </c>
      <c r="D9" s="10" t="s">
        <v>44</v>
      </c>
      <c r="E9" s="11" t="s">
        <v>46</v>
      </c>
      <c r="F9" s="7">
        <f>F8+1</f>
        <v>2</v>
      </c>
      <c r="G9" s="8" t="s">
        <v>76</v>
      </c>
      <c r="H9" s="22" t="s">
        <v>44</v>
      </c>
      <c r="I9" s="9">
        <v>43646</v>
      </c>
      <c r="J9" s="9">
        <v>43661</v>
      </c>
      <c r="K9" s="24" t="s">
        <v>79</v>
      </c>
    </row>
    <row r="10" spans="1:11" ht="45">
      <c r="A10" s="3">
        <v>2019</v>
      </c>
      <c r="B10" s="4">
        <v>43466</v>
      </c>
      <c r="C10" s="4">
        <v>43829</v>
      </c>
      <c r="D10" s="12" t="s">
        <v>47</v>
      </c>
      <c r="E10" s="13" t="s">
        <v>48</v>
      </c>
      <c r="F10" s="7">
        <f t="shared" ref="F10" si="0">F9+1</f>
        <v>3</v>
      </c>
      <c r="G10" s="8" t="s">
        <v>76</v>
      </c>
      <c r="H10" s="22" t="s">
        <v>44</v>
      </c>
      <c r="I10" s="9">
        <v>43646</v>
      </c>
      <c r="J10" s="9">
        <v>43661</v>
      </c>
      <c r="K10" s="24" t="s">
        <v>79</v>
      </c>
    </row>
    <row r="11" spans="1:11" ht="75">
      <c r="A11" s="3">
        <v>2019</v>
      </c>
      <c r="B11" s="4">
        <v>43466</v>
      </c>
      <c r="C11" s="4">
        <v>43829</v>
      </c>
      <c r="D11" s="12" t="s">
        <v>47</v>
      </c>
      <c r="E11" s="13" t="s">
        <v>48</v>
      </c>
      <c r="F11" s="7">
        <v>3</v>
      </c>
      <c r="G11" s="8" t="s">
        <v>77</v>
      </c>
      <c r="H11" s="22" t="s">
        <v>44</v>
      </c>
      <c r="I11" s="9">
        <v>43646</v>
      </c>
      <c r="J11" s="9">
        <v>43661</v>
      </c>
      <c r="K11" s="24" t="s">
        <v>78</v>
      </c>
    </row>
    <row r="12" spans="1:11" ht="45">
      <c r="A12" s="3">
        <v>2019</v>
      </c>
      <c r="B12" s="4">
        <v>43466</v>
      </c>
      <c r="C12" s="4">
        <v>43829</v>
      </c>
      <c r="D12" s="12" t="s">
        <v>49</v>
      </c>
      <c r="E12" s="13" t="s">
        <v>50</v>
      </c>
      <c r="F12" s="7">
        <f>F10+1</f>
        <v>4</v>
      </c>
      <c r="G12" s="8" t="s">
        <v>76</v>
      </c>
      <c r="H12" s="22" t="s">
        <v>44</v>
      </c>
      <c r="I12" s="9">
        <v>43646</v>
      </c>
      <c r="J12" s="9">
        <v>43661</v>
      </c>
      <c r="K12" s="24" t="s">
        <v>79</v>
      </c>
    </row>
    <row r="13" spans="1:11" ht="75">
      <c r="A13" s="3">
        <v>2019</v>
      </c>
      <c r="B13" s="4">
        <v>43466</v>
      </c>
      <c r="C13" s="4">
        <v>43829</v>
      </c>
      <c r="D13" s="12" t="s">
        <v>49</v>
      </c>
      <c r="E13" s="13" t="s">
        <v>50</v>
      </c>
      <c r="F13" s="7">
        <v>4</v>
      </c>
      <c r="G13" s="8" t="s">
        <v>77</v>
      </c>
      <c r="H13" s="22" t="s">
        <v>44</v>
      </c>
      <c r="I13" s="9">
        <v>43646</v>
      </c>
      <c r="J13" s="9">
        <v>43661</v>
      </c>
      <c r="K13" s="24" t="s">
        <v>78</v>
      </c>
    </row>
    <row r="14" spans="1:11" ht="45">
      <c r="A14" s="3">
        <v>2019</v>
      </c>
      <c r="B14" s="4">
        <v>43466</v>
      </c>
      <c r="C14" s="4">
        <v>43829</v>
      </c>
      <c r="D14" s="12" t="s">
        <v>47</v>
      </c>
      <c r="E14" s="13" t="s">
        <v>51</v>
      </c>
      <c r="F14" s="7">
        <f>F12+1</f>
        <v>5</v>
      </c>
      <c r="G14" s="8" t="s">
        <v>76</v>
      </c>
      <c r="H14" s="22" t="s">
        <v>44</v>
      </c>
      <c r="I14" s="9">
        <v>43646</v>
      </c>
      <c r="J14" s="9">
        <v>43661</v>
      </c>
      <c r="K14" s="24" t="s">
        <v>79</v>
      </c>
    </row>
    <row r="15" spans="1:11" ht="75">
      <c r="A15" s="3">
        <v>2019</v>
      </c>
      <c r="B15" s="4">
        <v>43466</v>
      </c>
      <c r="C15" s="4">
        <v>43829</v>
      </c>
      <c r="D15" s="12" t="s">
        <v>47</v>
      </c>
      <c r="E15" s="13" t="s">
        <v>51</v>
      </c>
      <c r="F15" s="7">
        <v>5</v>
      </c>
      <c r="G15" s="8" t="s">
        <v>77</v>
      </c>
      <c r="H15" s="22" t="s">
        <v>44</v>
      </c>
      <c r="I15" s="9">
        <v>43646</v>
      </c>
      <c r="J15" s="9">
        <v>43661</v>
      </c>
      <c r="K15" s="24" t="s">
        <v>78</v>
      </c>
    </row>
    <row r="16" spans="1:11" ht="45">
      <c r="A16" s="3">
        <v>2019</v>
      </c>
      <c r="B16" s="4">
        <v>43466</v>
      </c>
      <c r="C16" s="4">
        <v>43829</v>
      </c>
      <c r="D16" s="12" t="s">
        <v>52</v>
      </c>
      <c r="E16" s="13" t="s">
        <v>53</v>
      </c>
      <c r="F16" s="7">
        <f>F14+1</f>
        <v>6</v>
      </c>
      <c r="G16" s="8" t="s">
        <v>76</v>
      </c>
      <c r="H16" s="22" t="s">
        <v>44</v>
      </c>
      <c r="I16" s="9">
        <v>43646</v>
      </c>
      <c r="J16" s="9">
        <v>43661</v>
      </c>
      <c r="K16" s="24" t="s">
        <v>79</v>
      </c>
    </row>
    <row r="17" spans="1:11" ht="75">
      <c r="A17" s="3">
        <v>2019</v>
      </c>
      <c r="B17" s="4">
        <v>43466</v>
      </c>
      <c r="C17" s="4">
        <v>43829</v>
      </c>
      <c r="D17" s="12" t="s">
        <v>52</v>
      </c>
      <c r="E17" s="13" t="s">
        <v>53</v>
      </c>
      <c r="F17" s="7">
        <v>6</v>
      </c>
      <c r="G17" s="8" t="s">
        <v>77</v>
      </c>
      <c r="H17" s="22" t="s">
        <v>44</v>
      </c>
      <c r="I17" s="9">
        <v>43646</v>
      </c>
      <c r="J17" s="9">
        <v>43661</v>
      </c>
      <c r="K17" s="24" t="s">
        <v>78</v>
      </c>
    </row>
    <row r="18" spans="1:11" ht="45">
      <c r="A18" s="3">
        <v>2019</v>
      </c>
      <c r="B18" s="4">
        <v>43466</v>
      </c>
      <c r="C18" s="4">
        <v>43829</v>
      </c>
      <c r="D18" s="12" t="s">
        <v>52</v>
      </c>
      <c r="E18" s="13" t="s">
        <v>54</v>
      </c>
      <c r="F18" s="7">
        <f>F16+1</f>
        <v>7</v>
      </c>
      <c r="G18" s="8" t="s">
        <v>76</v>
      </c>
      <c r="H18" s="22" t="s">
        <v>44</v>
      </c>
      <c r="I18" s="9">
        <v>43646</v>
      </c>
      <c r="J18" s="9">
        <v>43661</v>
      </c>
      <c r="K18" s="24" t="s">
        <v>79</v>
      </c>
    </row>
    <row r="19" spans="1:11" ht="75">
      <c r="A19" s="3">
        <v>2019</v>
      </c>
      <c r="B19" s="4">
        <v>43466</v>
      </c>
      <c r="C19" s="4">
        <v>43829</v>
      </c>
      <c r="D19" s="12" t="s">
        <v>52</v>
      </c>
      <c r="E19" s="13" t="s">
        <v>54</v>
      </c>
      <c r="F19" s="7">
        <v>7</v>
      </c>
      <c r="G19" s="8" t="s">
        <v>77</v>
      </c>
      <c r="H19" s="22" t="s">
        <v>44</v>
      </c>
      <c r="I19" s="9">
        <v>43646</v>
      </c>
      <c r="J19" s="9">
        <v>43661</v>
      </c>
      <c r="K19" s="24" t="s">
        <v>78</v>
      </c>
    </row>
    <row r="20" spans="1:11" ht="45">
      <c r="A20" s="3">
        <v>2019</v>
      </c>
      <c r="B20" s="4">
        <v>43466</v>
      </c>
      <c r="C20" s="4">
        <v>43829</v>
      </c>
      <c r="D20" s="12" t="s">
        <v>55</v>
      </c>
      <c r="E20" s="13" t="s">
        <v>56</v>
      </c>
      <c r="F20" s="7">
        <f>F18+1</f>
        <v>8</v>
      </c>
      <c r="G20" s="8" t="s">
        <v>76</v>
      </c>
      <c r="H20" s="22" t="s">
        <v>44</v>
      </c>
      <c r="I20" s="9">
        <v>43646</v>
      </c>
      <c r="J20" s="9">
        <v>43661</v>
      </c>
      <c r="K20" s="24" t="s">
        <v>79</v>
      </c>
    </row>
    <row r="21" spans="1:11" ht="75">
      <c r="A21" s="3">
        <v>2019</v>
      </c>
      <c r="B21" s="4">
        <v>43466</v>
      </c>
      <c r="C21" s="4">
        <v>43829</v>
      </c>
      <c r="D21" s="12" t="s">
        <v>55</v>
      </c>
      <c r="E21" s="13" t="s">
        <v>56</v>
      </c>
      <c r="F21" s="7">
        <v>8</v>
      </c>
      <c r="G21" s="8" t="s">
        <v>77</v>
      </c>
      <c r="H21" s="22" t="s">
        <v>44</v>
      </c>
      <c r="I21" s="9">
        <v>43646</v>
      </c>
      <c r="J21" s="9">
        <v>43661</v>
      </c>
      <c r="K21" s="24" t="s">
        <v>78</v>
      </c>
    </row>
    <row r="22" spans="1:11" ht="45">
      <c r="A22" s="3">
        <v>2019</v>
      </c>
      <c r="B22" s="4">
        <v>43466</v>
      </c>
      <c r="C22" s="4">
        <v>43829</v>
      </c>
      <c r="D22" s="12" t="s">
        <v>49</v>
      </c>
      <c r="E22" s="13" t="s">
        <v>57</v>
      </c>
      <c r="F22" s="7">
        <f>F20+1</f>
        <v>9</v>
      </c>
      <c r="G22" s="8" t="s">
        <v>76</v>
      </c>
      <c r="H22" s="22" t="s">
        <v>44</v>
      </c>
      <c r="I22" s="9">
        <v>43646</v>
      </c>
      <c r="J22" s="9">
        <v>43661</v>
      </c>
      <c r="K22" s="24" t="s">
        <v>79</v>
      </c>
    </row>
    <row r="23" spans="1:11" ht="75">
      <c r="A23" s="3">
        <v>2019</v>
      </c>
      <c r="B23" s="4">
        <v>43466</v>
      </c>
      <c r="C23" s="4">
        <v>43829</v>
      </c>
      <c r="D23" s="12" t="s">
        <v>49</v>
      </c>
      <c r="E23" s="13" t="s">
        <v>57</v>
      </c>
      <c r="F23" s="7">
        <v>9</v>
      </c>
      <c r="G23" s="8" t="s">
        <v>77</v>
      </c>
      <c r="H23" s="22" t="s">
        <v>44</v>
      </c>
      <c r="I23" s="9">
        <v>43646</v>
      </c>
      <c r="J23" s="9">
        <v>43661</v>
      </c>
      <c r="K23" s="24" t="s">
        <v>78</v>
      </c>
    </row>
    <row r="24" spans="1:11" ht="45">
      <c r="A24" s="3">
        <v>2019</v>
      </c>
      <c r="B24" s="4">
        <v>43466</v>
      </c>
      <c r="C24" s="4">
        <v>43829</v>
      </c>
      <c r="D24" s="12" t="s">
        <v>49</v>
      </c>
      <c r="E24" s="13" t="s">
        <v>58</v>
      </c>
      <c r="F24" s="7">
        <f>F22+1</f>
        <v>10</v>
      </c>
      <c r="G24" s="8" t="s">
        <v>76</v>
      </c>
      <c r="H24" s="22" t="s">
        <v>44</v>
      </c>
      <c r="I24" s="9">
        <v>43646</v>
      </c>
      <c r="J24" s="9">
        <v>43661</v>
      </c>
      <c r="K24" s="24" t="s">
        <v>79</v>
      </c>
    </row>
    <row r="25" spans="1:11" ht="75">
      <c r="A25" s="3">
        <v>2019</v>
      </c>
      <c r="B25" s="4">
        <v>43466</v>
      </c>
      <c r="C25" s="4">
        <v>43829</v>
      </c>
      <c r="D25" s="12" t="s">
        <v>49</v>
      </c>
      <c r="E25" s="13" t="s">
        <v>58</v>
      </c>
      <c r="F25" s="7">
        <v>10</v>
      </c>
      <c r="G25" s="8" t="s">
        <v>77</v>
      </c>
      <c r="H25" s="22" t="s">
        <v>44</v>
      </c>
      <c r="I25" s="9">
        <v>43646</v>
      </c>
      <c r="J25" s="9">
        <v>43661</v>
      </c>
      <c r="K25" s="24" t="s">
        <v>78</v>
      </c>
    </row>
    <row r="26" spans="1:11" ht="51" customHeight="1">
      <c r="A26" s="3">
        <v>2019</v>
      </c>
      <c r="B26" s="4">
        <v>43466</v>
      </c>
      <c r="C26" s="4">
        <v>43829</v>
      </c>
      <c r="D26" s="12" t="s">
        <v>52</v>
      </c>
      <c r="E26" s="11" t="s">
        <v>59</v>
      </c>
      <c r="F26" s="14">
        <v>11</v>
      </c>
      <c r="G26" s="8" t="s">
        <v>76</v>
      </c>
      <c r="H26" s="22" t="s">
        <v>44</v>
      </c>
      <c r="I26" s="9">
        <v>43646</v>
      </c>
      <c r="J26" s="9">
        <v>43661</v>
      </c>
      <c r="K26" s="24" t="s">
        <v>79</v>
      </c>
    </row>
    <row r="27" spans="1:11" ht="75">
      <c r="A27" s="3">
        <v>2019</v>
      </c>
      <c r="B27" s="4">
        <v>43466</v>
      </c>
      <c r="C27" s="4">
        <v>43829</v>
      </c>
      <c r="D27" s="12" t="s">
        <v>52</v>
      </c>
      <c r="E27" s="11" t="s">
        <v>59</v>
      </c>
      <c r="F27" s="7">
        <v>11</v>
      </c>
      <c r="G27" s="8" t="s">
        <v>77</v>
      </c>
      <c r="H27" s="22" t="s">
        <v>44</v>
      </c>
      <c r="I27" s="9">
        <v>43646</v>
      </c>
      <c r="J27" s="9">
        <v>43661</v>
      </c>
      <c r="K27" s="24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opLeftCell="A3" workbookViewId="0">
      <selection activeCell="K8" sqref="K8"/>
    </sheetView>
  </sheetViews>
  <sheetFormatPr baseColWidth="10" defaultColWidth="9.140625" defaultRowHeight="1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37</v>
      </c>
      <c r="C2" t="s">
        <v>38</v>
      </c>
      <c r="D2" t="s">
        <v>39</v>
      </c>
    </row>
    <row r="3" spans="1:4">
      <c r="A3" s="1" t="s">
        <v>40</v>
      </c>
      <c r="B3" s="1" t="s">
        <v>41</v>
      </c>
      <c r="C3" s="1" t="s">
        <v>42</v>
      </c>
      <c r="D3" s="1" t="s">
        <v>43</v>
      </c>
    </row>
    <row r="4" spans="1:4" ht="60">
      <c r="A4" s="7">
        <v>1</v>
      </c>
      <c r="B4" s="16" t="s">
        <v>60</v>
      </c>
      <c r="C4" s="17" t="s">
        <v>61</v>
      </c>
      <c r="D4" s="18" t="s">
        <v>62</v>
      </c>
    </row>
    <row r="5" spans="1:4" ht="51">
      <c r="A5" s="7">
        <f>A4+1</f>
        <v>2</v>
      </c>
      <c r="B5" s="11" t="s">
        <v>63</v>
      </c>
      <c r="C5" s="17" t="s">
        <v>61</v>
      </c>
      <c r="D5" s="19" t="s">
        <v>62</v>
      </c>
    </row>
    <row r="6" spans="1:4" ht="25.5">
      <c r="A6" s="7">
        <f t="shared" ref="A6:A13" si="0">A5+1</f>
        <v>3</v>
      </c>
      <c r="B6" s="11" t="s">
        <v>64</v>
      </c>
      <c r="C6" s="17" t="s">
        <v>61</v>
      </c>
      <c r="D6" s="20" t="s">
        <v>62</v>
      </c>
    </row>
    <row r="7" spans="1:4" ht="38.25">
      <c r="A7" s="7">
        <f t="shared" si="0"/>
        <v>4</v>
      </c>
      <c r="B7" s="11" t="s">
        <v>65</v>
      </c>
      <c r="C7" s="17" t="s">
        <v>66</v>
      </c>
      <c r="D7" s="11" t="s">
        <v>62</v>
      </c>
    </row>
    <row r="8" spans="1:4" ht="51">
      <c r="A8" s="7">
        <f t="shared" si="0"/>
        <v>5</v>
      </c>
      <c r="B8" s="11" t="s">
        <v>67</v>
      </c>
      <c r="C8" s="17" t="s">
        <v>66</v>
      </c>
      <c r="D8" s="11" t="s">
        <v>68</v>
      </c>
    </row>
    <row r="9" spans="1:4" ht="38.25">
      <c r="A9" s="7">
        <f t="shared" si="0"/>
        <v>6</v>
      </c>
      <c r="B9" s="11" t="s">
        <v>69</v>
      </c>
      <c r="C9" s="17" t="s">
        <v>61</v>
      </c>
      <c r="D9" s="20" t="s">
        <v>62</v>
      </c>
    </row>
    <row r="10" spans="1:4" ht="63.75">
      <c r="A10" s="7">
        <f t="shared" si="0"/>
        <v>7</v>
      </c>
      <c r="B10" s="11" t="s">
        <v>70</v>
      </c>
      <c r="C10" s="17" t="s">
        <v>61</v>
      </c>
      <c r="D10" s="11" t="s">
        <v>62</v>
      </c>
    </row>
    <row r="11" spans="1:4" ht="38.25">
      <c r="A11" s="7">
        <f t="shared" si="0"/>
        <v>8</v>
      </c>
      <c r="B11" s="11" t="s">
        <v>71</v>
      </c>
      <c r="C11" s="17" t="s">
        <v>61</v>
      </c>
      <c r="D11" s="11" t="s">
        <v>62</v>
      </c>
    </row>
    <row r="12" spans="1:4" ht="38.25">
      <c r="A12" s="7">
        <f t="shared" si="0"/>
        <v>9</v>
      </c>
      <c r="B12" s="11" t="s">
        <v>72</v>
      </c>
      <c r="C12" s="17" t="s">
        <v>66</v>
      </c>
      <c r="D12" s="20" t="s">
        <v>62</v>
      </c>
    </row>
    <row r="13" spans="1:4" ht="25.5">
      <c r="A13" s="7">
        <f t="shared" si="0"/>
        <v>10</v>
      </c>
      <c r="B13" s="11" t="s">
        <v>73</v>
      </c>
      <c r="C13" s="17" t="s">
        <v>61</v>
      </c>
      <c r="D13" s="20" t="s">
        <v>62</v>
      </c>
    </row>
    <row r="14" spans="1:4" ht="38.25">
      <c r="A14" s="15">
        <v>11</v>
      </c>
      <c r="B14" s="11" t="s">
        <v>74</v>
      </c>
      <c r="C14" s="17" t="s">
        <v>66</v>
      </c>
      <c r="D14" s="2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2019-06-28T17:12:58Z</dcterms:created>
  <dcterms:modified xsi:type="dcterms:W3CDTF">2019-07-15T16:28:51Z</dcterms:modified>
</cp:coreProperties>
</file>