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19\F27\"/>
    </mc:Choice>
  </mc:AlternateContent>
  <bookViews>
    <workbookView xWindow="270" yWindow="675" windowWidth="20730" windowHeight="80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16" i="1" l="1"/>
  <c r="R16" i="1"/>
</calcChain>
</file>

<file path=xl/sharedStrings.xml><?xml version="1.0" encoding="utf-8"?>
<sst xmlns="http://schemas.openxmlformats.org/spreadsheetml/2006/main" count="247" uniqueCount="142">
  <si>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</si>
  <si>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</si>
  <si>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</si>
  <si>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</si>
  <si>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</si>
  <si>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</si>
  <si>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</si>
  <si>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</si>
  <si>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</si>
  <si>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</si>
  <si>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</si>
  <si>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</si>
  <si>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</si>
  <si>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</si>
  <si>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</si>
  <si>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</si>
  <si>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</si>
  <si>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</si>
  <si>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</si>
  <si>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</si>
  <si>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</si>
  <si>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</si>
  <si>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</si>
  <si>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</si>
  <si>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</si>
  <si>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</si>
  <si>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</si>
  <si>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</si>
  <si>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</si>
  <si>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</si>
  <si>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</si>
  <si>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</si>
  <si>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</si>
  <si>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</si>
  <si>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</si>
  <si>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</si>
  <si>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</si>
  <si>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</si>
  <si>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</si>
  <si>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</si>
  <si>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</si>
  <si>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</si>
  <si>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</si>
  <si>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</si>
  <si>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</si>
  <si>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</si>
  <si>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</si>
  <si>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</si>
  <si>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</si>
  <si>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</si>
  <si>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</si>
  <si>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</si>
  <si>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</si>
  <si>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</si>
  <si>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</si>
  <si>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</si>
  <si>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</si>
  <si>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</si>
  <si>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</si>
  <si>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</si>
  <si>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</si>
  <si>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</si>
  <si>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</si>
  <si>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</si>
  <si>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</si>
  <si>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</si>
  <si>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</si>
  <si>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</si>
  <si>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</si>
  <si>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</si>
  <si>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</si>
  <si>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</si>
  <si>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</si>
  <si>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</si>
  <si>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</si>
  <si>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</si>
  <si>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</si>
  <si>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</si>
  <si>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</si>
  <si>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</si>
  <si>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</si>
  <si>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</si>
  <si>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</si>
  <si>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</si>
  <si>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MATERIALES, DE SERVICIOS Y CONTROL PATRIMONIAL</t>
  </si>
  <si>
    <t>SERVICIOS DE AUDITORIA DE LOS ESTADOS FINANCIEROS DEL COLEGIO DE ESTUDIOS CIENTIFICOS Y TECNOLOGICOS DE ESTADO DE CAMPECHE, POR EL PERIODO COMPRENDIDO DEL 1 DE ENERO AL 31 DE DICIEMBRE DEL 2018, CON EL PROPOSITO DE EMITIR DICTAMEN SOBRE LOS MISMO Y CARTA DE OBSERVACIONES Y SUGERENCIAS</t>
  </si>
  <si>
    <t>LEY DE ADQUISICIONES, ARRENDAMIENTOS Y SERVICIOS RELACIONADA CON BIENES MUEBLES DEL ESTADO DE CAMPECHE</t>
  </si>
  <si>
    <t>KANTUN Y HORTA CONTADORES PUBLICOS S.C.</t>
  </si>
  <si>
    <t>CLAUSULA 1 Y 3</t>
  </si>
  <si>
    <t>RODOLFO</t>
  </si>
  <si>
    <t>KANTUN</t>
  </si>
  <si>
    <t>SUMINISTRO DE 28 PASAJES AÉREOS DEL DIA 25 MAY 2019 CPE-MEX- MZT-MEX-CPE POR EL EVENTO DE ARTE Y CULTURA NACIONAL EN MAZATLAN</t>
  </si>
  <si>
    <t>AGENCIA DE VIAJES POTONCHAN SA DE CV</t>
  </si>
  <si>
    <t>SUMINISTRO DE PASAJES AÉREOS CUN-YYZ-CUN DIVIN RICARDO NOE TAMAY / YOLANDA ANGELICA FLORES HERNANDEZ/ MARIA JESUS ARCOCHA MORALES / JOSE ISRAEL PEREZ CHAN/ WILBERT ISAAC BORGUES CASTILLO / SANDRA DE JESUS MONTERO / ZEYMA MANUELA LARA / ALONDRA CECILIA PEREZ / MANUEL ALONSO CHAVEZ / YADIRA DE LOS ANGELES CID PARA LOS ALUMNOS DE BUEN PROMEDIO QUE VIAJARAN A CANADA.</t>
  </si>
  <si>
    <t>IMPRESIÓN DE 2 MIL GACETAS EN PAPEL COUCHÉ DE 10 PÁGINAS.</t>
  </si>
  <si>
    <t>LOURDES DEL CARMEN ALONZO PARRAO</t>
  </si>
  <si>
    <t>TRABAJOS DE MANTENIMIENTO, REHABILITACION Y SUMINISTRO EN EL PLANTEL FELIPE CARRILLO PUERTO, CONSISTENTE EN IMPERMEABILIZACION EN EDIFICIOS.</t>
  </si>
  <si>
    <t>LUIS FELIPE CHAVEZ PEREZ</t>
  </si>
  <si>
    <t>SERVICIO DE ALIMENTOS (DESAYUNOS, ALMUERZOS Y CENAS)PARA ALUMNOS Y PERSONAL QUE PARTICIPA EN ARTE Y CULTURA ESTATAL DEL 4 AL 7 DE JUNIO 2019 PARA EVENTO DE ARTE Y CULTURA</t>
  </si>
  <si>
    <t>NURY DEL CARMEN DOMINGUEZ ROSEL</t>
  </si>
  <si>
    <t>ARRENDAMIENTO DEL EVENTO DENOMINADO " FESTIVAL DE ARTE Y CULTURA 2019" AREALIZAR LOS DIAS 5 Y 6
DE JUNIO 2019, EN EL CENTRO DE CONVENCIONES Y EXPOSICIONES CAMPECHE XXI
" FESTIVAL DE ARTE Y CULTURA
2019" AREALIZAR LOS DIAS 5 Y 6
DE JUNIO 2019, EN EL CENTRO
DE CONVENCIONES Y
EXPOSICIONES CAMPECHE XXI</t>
  </si>
  <si>
    <t>PROMOTORA DE EVENTOS ARTÍSTICOS CULTURALES Y DE CONVENCIONES DEL ESTADO DE CAMPECHE</t>
  </si>
  <si>
    <t>250 PZAS DE PLAYERA BORDADA TIPO POLO CON 2 LOGOS COMPUTRARIZADOS PARA EL EVENTO DE JULIO PROFE</t>
  </si>
  <si>
    <t>SUMINISTROS SERVICIOS Y COMERCIALIZACION PINTUCAMP SA DE CV</t>
  </si>
  <si>
    <t>SUMINSTRO Y APLICACIÓN DE IMPERMEABILIZANTE TOP 2 0 0 0 O S I M I L A R C O L O R TERRACOTA CON MEMBRANA I N C L U Y E N D O R E S A N E S , S E L L A D O , E Q U I P O , HERRAMIENTAS, MATERIALES Y MANO DE OBRA, MANTENIMIENTO SUMINISTRO E INSTALACION DE ABANICOS MARCA VEC, MANTENIMIENTO, SUMINISTRO E INSTALACION D E TINACOS ROTOPLAS DOBLE CAPA DE CAP. 1100 LT, SUMINSTRO E INSTALACION DE PUERTA  PLANTEL POMUCH</t>
  </si>
  <si>
    <t>SAGRARIO DE JESUS TAJE SANCHEZ</t>
  </si>
  <si>
    <t>MANTENIMIENTO, REPARACIONES Y SUMINISTRO EN EL PLANTEL CAMPECHE, INCLUYE IMPERMEABILIZACIÓN DE DIFERENTES ÁREAS, MANTEN IMIENTO PREVENTIVO A CLIMAS, PLOMERIA EN TURISMO Y TAPAS METÁLICA S EN ÁREA DE CISTERNA</t>
  </si>
  <si>
    <t>JAVIER ANTONIO CANTUN CU</t>
  </si>
  <si>
    <t>MANTENIMIENTO Y REPARACIONES DE CONSTRUCIONES, SUMINISTRO Y REHABILITACION EN PLANTEL CARRILLO PUERTO CONSISTENTE EN IMPERMEABILIZA CIÓN EN LOZA DE AULAS, PUERTA DE ACCESO A INVERNADERO, MALLA CICLÓNICA EN ÁREA DE TRANSFORMADOR Y DIVERSOS TRABAJ OS DE ALBAÑILERÍA</t>
  </si>
  <si>
    <t>DENISSE MC</t>
  </si>
  <si>
    <t>CASKILL</t>
  </si>
  <si>
    <t>MENDEZ</t>
  </si>
  <si>
    <t xml:space="preserve">LOURDES DEL CARMEN </t>
  </si>
  <si>
    <t xml:space="preserve">ALONZO </t>
  </si>
  <si>
    <t>PARRAO</t>
  </si>
  <si>
    <t xml:space="preserve">LUIS FELIPE </t>
  </si>
  <si>
    <t xml:space="preserve">CHAVEZ </t>
  </si>
  <si>
    <t>PEREZ</t>
  </si>
  <si>
    <t xml:space="preserve">NURY DEL CARMEN </t>
  </si>
  <si>
    <t xml:space="preserve">DOMINGUEZ </t>
  </si>
  <si>
    <t xml:space="preserve"> ROSEL</t>
  </si>
  <si>
    <t>LUIS FERNANDO</t>
  </si>
  <si>
    <t xml:space="preserve">GUERRERO </t>
  </si>
  <si>
    <t>ESCALANTE</t>
  </si>
  <si>
    <t>EDUARDO LEOVIGILDO</t>
  </si>
  <si>
    <t>SANCHEZ</t>
  </si>
  <si>
    <t>GOMEZ</t>
  </si>
  <si>
    <t>SAGRARIO DE JESUS</t>
  </si>
  <si>
    <t>TAJE</t>
  </si>
  <si>
    <t xml:space="preserve">JAVIER ANTONIO </t>
  </si>
  <si>
    <t xml:space="preserve">CANTUN </t>
  </si>
  <si>
    <t>CU</t>
  </si>
  <si>
    <t>http://www.cecytcampeche.edu.mx/transparencia/70/XXVII/KANTUN_Y_HORTA_S.pdf</t>
  </si>
  <si>
    <t>http://www.cecytcampeche.edu.mx/transparencia/70/XXVII/AGENCIA_DE_VIAJES_POTONCHAN.pdf</t>
  </si>
  <si>
    <t>http://www.cecytcampeche.edu.mx/transparencia/70/XXVII/AGENCIA_DE_VIAJES_POTONCHAN_2.pdf</t>
  </si>
  <si>
    <t>http://www.cecytcampeche.edu.mx/transparencia/70/XXVII/LOURDES_ALONZO_PARRAO.pdf</t>
  </si>
  <si>
    <t>http://www.cecytcampeche.edu.mx/transparencia/70/XXVII/LUIS_FELIPE_CHAVEZ_PEREZ.pdf</t>
  </si>
  <si>
    <t>http://www.cecytcampeche.edu.mx/transparencia/70/XXVII/DOMINGUEZ_ROSEL_NURY_DEL_CARMEN.pdf</t>
  </si>
  <si>
    <t>http://www.cecytcampeche.edu.mx/transparencia/70/XXVII/SUMINISTROS_SERVICIOS_Y_COMERCIALIZADORA_PINTUCAM.pdf</t>
  </si>
  <si>
    <t>http://www.cecytcampeche.edu.mx/transparencia/70/XXVII/SAGRARIO_TAJE_SANCHEZ.pdf</t>
  </si>
  <si>
    <t>http://www.cecytcampeche.edu.mx/transparencia/70/XXVII/CANTUN_CU_JAVIER_ANTONIO_2.pdf</t>
  </si>
  <si>
    <t>http://www.cecytcampeche.edu.mx/transparencia/70/XXVII/JAVIER_ANTONIO_CANTU_CU.pdf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</si>
</sst>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right" wrapText="1"/>
    </xf>
    <xf numFmtId="2" fontId="5" fillId="0" borderId="0" xfId="1" applyNumberFormat="1" applyFont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/>
    <xf numFmtId="2" fontId="5" fillId="0" borderId="0" xfId="1" applyNumberFormat="1" applyFont="1" applyBorder="1" applyAlignment="1">
      <alignment horizontal="right" vertical="center"/>
    </xf>
    <xf numFmtId="0" fontId="6" fillId="0" borderId="0" xfId="2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X6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9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46.85546875" customWidth="1"/>
    <col min="17" max="17" width="33.42578125" customWidth="1"/>
    <col min="18" max="18" width="32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3">
        <v>43556</v>
      </c>
      <c r="C8" s="3">
        <v>43646</v>
      </c>
      <c r="D8" s="2" t="s">
        <v>73</v>
      </c>
      <c r="F8" s="4" t="s">
        <v>85</v>
      </c>
      <c r="G8" s="4" t="s">
        <v>86</v>
      </c>
      <c r="H8" s="2" t="s">
        <v>84</v>
      </c>
      <c r="I8" s="2" t="s">
        <v>80</v>
      </c>
      <c r="J8" s="5" t="s">
        <v>89</v>
      </c>
      <c r="K8" s="5" t="s">
        <v>90</v>
      </c>
      <c r="L8" s="5" t="s">
        <v>90</v>
      </c>
      <c r="M8" s="6" t="s">
        <v>87</v>
      </c>
      <c r="N8" s="7">
        <v>43503</v>
      </c>
      <c r="O8" s="7">
        <v>43646</v>
      </c>
      <c r="P8" s="2" t="s">
        <v>88</v>
      </c>
      <c r="Q8" s="15" t="s">
        <v>132</v>
      </c>
      <c r="R8" s="8">
        <v>232000</v>
      </c>
      <c r="S8" s="8">
        <v>232000</v>
      </c>
      <c r="W8" s="2" t="s">
        <v>83</v>
      </c>
      <c r="Y8" s="2" t="s">
        <v>84</v>
      </c>
      <c r="Z8" s="3">
        <v>43646</v>
      </c>
      <c r="AA8" s="3">
        <v>43677</v>
      </c>
    </row>
    <row r="9" spans="1:28" s="2" customFormat="1" x14ac:dyDescent="0.25">
      <c r="A9" s="2">
        <v>2019</v>
      </c>
      <c r="B9" s="3">
        <v>43556</v>
      </c>
      <c r="C9" s="3">
        <v>43646</v>
      </c>
      <c r="D9" s="2" t="s">
        <v>73</v>
      </c>
      <c r="F9" s="2" t="s">
        <v>91</v>
      </c>
      <c r="G9" s="9" t="s">
        <v>86</v>
      </c>
      <c r="H9" s="2" t="s">
        <v>84</v>
      </c>
      <c r="I9" s="2" t="s">
        <v>80</v>
      </c>
      <c r="J9" s="10" t="s">
        <v>109</v>
      </c>
      <c r="K9" s="10" t="s">
        <v>110</v>
      </c>
      <c r="L9" s="10" t="s">
        <v>111</v>
      </c>
      <c r="M9" s="2" t="s">
        <v>92</v>
      </c>
      <c r="N9" s="11">
        <v>43581</v>
      </c>
      <c r="O9" s="11">
        <v>43587</v>
      </c>
      <c r="P9" s="2" t="s">
        <v>88</v>
      </c>
      <c r="Q9" s="15" t="s">
        <v>133</v>
      </c>
      <c r="R9" s="8">
        <v>175342</v>
      </c>
      <c r="S9" s="8">
        <v>175342</v>
      </c>
      <c r="W9" s="2" t="s">
        <v>83</v>
      </c>
      <c r="Y9" s="2" t="s">
        <v>84</v>
      </c>
      <c r="Z9" s="3">
        <v>43646</v>
      </c>
      <c r="AA9" s="3">
        <v>43677</v>
      </c>
    </row>
    <row r="10" spans="1:28" s="2" customFormat="1" x14ac:dyDescent="0.25">
      <c r="A10" s="2">
        <v>2019</v>
      </c>
      <c r="B10" s="3">
        <v>43556</v>
      </c>
      <c r="C10" s="3">
        <v>43646</v>
      </c>
      <c r="D10" s="2" t="s">
        <v>73</v>
      </c>
      <c r="F10" s="2" t="s">
        <v>93</v>
      </c>
      <c r="G10" s="9" t="s">
        <v>86</v>
      </c>
      <c r="H10" s="2" t="s">
        <v>84</v>
      </c>
      <c r="I10" s="2" t="s">
        <v>80</v>
      </c>
      <c r="J10" s="10" t="s">
        <v>109</v>
      </c>
      <c r="K10" s="10" t="s">
        <v>110</v>
      </c>
      <c r="L10" s="10" t="s">
        <v>111</v>
      </c>
      <c r="M10" s="2" t="s">
        <v>92</v>
      </c>
      <c r="N10" s="12">
        <v>43585</v>
      </c>
      <c r="O10" s="12">
        <v>43593</v>
      </c>
      <c r="P10" s="2" t="s">
        <v>88</v>
      </c>
      <c r="Q10" s="15" t="s">
        <v>134</v>
      </c>
      <c r="R10" s="13">
        <v>104018.5</v>
      </c>
      <c r="S10" s="13">
        <v>104018.5</v>
      </c>
      <c r="W10" s="2" t="s">
        <v>83</v>
      </c>
      <c r="Y10" s="2" t="s">
        <v>84</v>
      </c>
      <c r="Z10" s="3">
        <v>43646</v>
      </c>
      <c r="AA10" s="3">
        <v>43677</v>
      </c>
    </row>
    <row r="11" spans="1:28" s="2" customFormat="1" x14ac:dyDescent="0.25">
      <c r="A11" s="2">
        <v>2019</v>
      </c>
      <c r="B11" s="3">
        <v>43556</v>
      </c>
      <c r="C11" s="3">
        <v>43646</v>
      </c>
      <c r="D11" s="2" t="s">
        <v>73</v>
      </c>
      <c r="F11" s="2" t="s">
        <v>94</v>
      </c>
      <c r="G11" s="9" t="s">
        <v>86</v>
      </c>
      <c r="H11" s="2" t="s">
        <v>84</v>
      </c>
      <c r="I11" s="2" t="s">
        <v>80</v>
      </c>
      <c r="J11" s="10" t="s">
        <v>112</v>
      </c>
      <c r="K11" s="10" t="s">
        <v>113</v>
      </c>
      <c r="L11" s="10" t="s">
        <v>114</v>
      </c>
      <c r="M11" s="2" t="s">
        <v>95</v>
      </c>
      <c r="N11" s="12">
        <v>43598</v>
      </c>
      <c r="O11" s="12">
        <v>43608</v>
      </c>
      <c r="P11" s="2" t="s">
        <v>88</v>
      </c>
      <c r="Q11" s="15" t="s">
        <v>135</v>
      </c>
      <c r="R11" s="14">
        <v>150800</v>
      </c>
      <c r="S11" s="14">
        <v>150800</v>
      </c>
      <c r="W11" s="2" t="s">
        <v>83</v>
      </c>
      <c r="Y11" s="2" t="s">
        <v>84</v>
      </c>
      <c r="Z11" s="3">
        <v>43646</v>
      </c>
      <c r="AA11" s="3">
        <v>43677</v>
      </c>
    </row>
    <row r="12" spans="1:28" s="2" customFormat="1" x14ac:dyDescent="0.25">
      <c r="A12" s="2">
        <v>2019</v>
      </c>
      <c r="B12" s="3">
        <v>43556</v>
      </c>
      <c r="C12" s="3">
        <v>43646</v>
      </c>
      <c r="D12" s="2" t="s">
        <v>73</v>
      </c>
      <c r="F12" s="2" t="s">
        <v>96</v>
      </c>
      <c r="G12" s="9" t="s">
        <v>86</v>
      </c>
      <c r="H12" s="2" t="s">
        <v>84</v>
      </c>
      <c r="I12" s="2" t="s">
        <v>80</v>
      </c>
      <c r="J12" s="10" t="s">
        <v>115</v>
      </c>
      <c r="K12" s="10" t="s">
        <v>116</v>
      </c>
      <c r="L12" s="10" t="s">
        <v>117</v>
      </c>
      <c r="M12" s="2" t="s">
        <v>97</v>
      </c>
      <c r="N12" s="12">
        <v>43577</v>
      </c>
      <c r="O12" s="12">
        <v>43588</v>
      </c>
      <c r="P12" s="2" t="s">
        <v>88</v>
      </c>
      <c r="Q12" s="15" t="s">
        <v>136</v>
      </c>
      <c r="R12" s="14">
        <v>487489.22</v>
      </c>
      <c r="S12" s="14">
        <v>487489.22</v>
      </c>
      <c r="W12" s="2" t="s">
        <v>83</v>
      </c>
      <c r="Y12" s="2" t="s">
        <v>84</v>
      </c>
      <c r="Z12" s="3">
        <v>43646</v>
      </c>
      <c r="AA12" s="3">
        <v>43677</v>
      </c>
    </row>
    <row r="13" spans="1:28" s="2" customFormat="1" x14ac:dyDescent="0.25">
      <c r="A13" s="2">
        <v>2019</v>
      </c>
      <c r="B13" s="3">
        <v>43556</v>
      </c>
      <c r="C13" s="3">
        <v>43646</v>
      </c>
      <c r="D13" s="2" t="s">
        <v>73</v>
      </c>
      <c r="F13" s="2" t="s">
        <v>98</v>
      </c>
      <c r="G13" s="9" t="s">
        <v>86</v>
      </c>
      <c r="H13" s="2" t="s">
        <v>84</v>
      </c>
      <c r="I13" s="2" t="s">
        <v>80</v>
      </c>
      <c r="J13" s="10" t="s">
        <v>118</v>
      </c>
      <c r="K13" s="10" t="s">
        <v>119</v>
      </c>
      <c r="L13" s="10" t="s">
        <v>120</v>
      </c>
      <c r="M13" s="2" t="s">
        <v>99</v>
      </c>
      <c r="N13" s="12">
        <v>43616</v>
      </c>
      <c r="O13" s="12">
        <v>43623</v>
      </c>
      <c r="P13" s="2" t="s">
        <v>88</v>
      </c>
      <c r="Q13" s="15" t="s">
        <v>137</v>
      </c>
      <c r="R13" s="14">
        <v>133110</v>
      </c>
      <c r="S13" s="14">
        <v>133110</v>
      </c>
      <c r="W13" s="2" t="s">
        <v>83</v>
      </c>
      <c r="Y13" s="2" t="s">
        <v>84</v>
      </c>
      <c r="Z13" s="3">
        <v>43646</v>
      </c>
      <c r="AA13" s="3">
        <v>43677</v>
      </c>
    </row>
    <row r="14" spans="1:28" s="2" customFormat="1" x14ac:dyDescent="0.25">
      <c r="A14" s="2">
        <v>2019</v>
      </c>
      <c r="B14" s="3">
        <v>43556</v>
      </c>
      <c r="C14" s="3">
        <v>43646</v>
      </c>
      <c r="D14" s="2" t="s">
        <v>73</v>
      </c>
      <c r="F14" s="2" t="s">
        <v>100</v>
      </c>
      <c r="G14" s="9" t="s">
        <v>86</v>
      </c>
      <c r="H14" s="2" t="s">
        <v>84</v>
      </c>
      <c r="I14" s="2" t="s">
        <v>80</v>
      </c>
      <c r="J14" s="10" t="s">
        <v>121</v>
      </c>
      <c r="K14" s="10" t="s">
        <v>122</v>
      </c>
      <c r="L14" s="10" t="s">
        <v>123</v>
      </c>
      <c r="M14" s="2" t="s">
        <v>101</v>
      </c>
      <c r="N14" s="12">
        <v>43588</v>
      </c>
      <c r="O14" s="12">
        <v>43598</v>
      </c>
      <c r="P14" s="2" t="s">
        <v>88</v>
      </c>
      <c r="Q14" s="15" t="s">
        <v>136</v>
      </c>
      <c r="R14" s="14">
        <v>145783</v>
      </c>
      <c r="S14" s="14">
        <v>145783</v>
      </c>
      <c r="W14" s="2" t="s">
        <v>83</v>
      </c>
      <c r="Y14" s="2" t="s">
        <v>84</v>
      </c>
      <c r="Z14" s="3">
        <v>43646</v>
      </c>
      <c r="AA14" s="3">
        <v>43677</v>
      </c>
    </row>
    <row r="15" spans="1:28" s="2" customFormat="1" x14ac:dyDescent="0.25">
      <c r="A15" s="2">
        <v>2019</v>
      </c>
      <c r="B15" s="3">
        <v>43556</v>
      </c>
      <c r="C15" s="3">
        <v>43646</v>
      </c>
      <c r="D15" s="2" t="s">
        <v>73</v>
      </c>
      <c r="F15" s="2" t="s">
        <v>102</v>
      </c>
      <c r="G15" s="9" t="s">
        <v>86</v>
      </c>
      <c r="H15" s="2" t="s">
        <v>84</v>
      </c>
      <c r="I15" s="2" t="s">
        <v>80</v>
      </c>
      <c r="J15" s="10" t="s">
        <v>124</v>
      </c>
      <c r="K15" s="10" t="s">
        <v>125</v>
      </c>
      <c r="L15" s="10" t="s">
        <v>126</v>
      </c>
      <c r="M15" s="2" t="s">
        <v>103</v>
      </c>
      <c r="N15" s="12">
        <v>43591</v>
      </c>
      <c r="O15" s="12">
        <v>43605</v>
      </c>
      <c r="P15" s="2" t="s">
        <v>88</v>
      </c>
      <c r="Q15" s="15" t="s">
        <v>138</v>
      </c>
      <c r="R15" s="14">
        <v>101500</v>
      </c>
      <c r="S15" s="14">
        <v>101500</v>
      </c>
      <c r="W15" s="2" t="s">
        <v>83</v>
      </c>
      <c r="Y15" s="2" t="s">
        <v>84</v>
      </c>
      <c r="Z15" s="3">
        <v>43646</v>
      </c>
      <c r="AA15" s="3">
        <v>43677</v>
      </c>
    </row>
    <row r="16" spans="1:28" s="2" customFormat="1" x14ac:dyDescent="0.25">
      <c r="A16" s="2">
        <v>2019</v>
      </c>
      <c r="B16" s="3">
        <v>43556</v>
      </c>
      <c r="C16" s="3">
        <v>43646</v>
      </c>
      <c r="D16" s="2" t="s">
        <v>73</v>
      </c>
      <c r="F16" s="2" t="s">
        <v>104</v>
      </c>
      <c r="G16" s="9" t="s">
        <v>86</v>
      </c>
      <c r="H16" s="2" t="s">
        <v>84</v>
      </c>
      <c r="I16" s="2" t="s">
        <v>80</v>
      </c>
      <c r="J16" s="10" t="s">
        <v>127</v>
      </c>
      <c r="K16" s="10" t="s">
        <v>128</v>
      </c>
      <c r="L16" s="10" t="s">
        <v>125</v>
      </c>
      <c r="M16" s="2" t="s">
        <v>105</v>
      </c>
      <c r="N16" s="12">
        <v>43601</v>
      </c>
      <c r="O16" s="12">
        <v>43619</v>
      </c>
      <c r="P16" s="2" t="s">
        <v>88</v>
      </c>
      <c r="Q16" s="15" t="s">
        <v>139</v>
      </c>
      <c r="R16" s="14">
        <f>369485.32+61541.67</f>
        <v>431026.99</v>
      </c>
      <c r="S16" s="14">
        <f>369485.32+61541.67</f>
        <v>431026.99</v>
      </c>
      <c r="W16" s="2" t="s">
        <v>83</v>
      </c>
      <c r="Y16" s="2" t="s">
        <v>84</v>
      </c>
      <c r="Z16" s="3">
        <v>43646</v>
      </c>
      <c r="AA16" s="3">
        <v>43677</v>
      </c>
    </row>
    <row r="17" spans="1:27" s="2" customFormat="1" x14ac:dyDescent="0.25">
      <c r="A17" s="2">
        <v>2019</v>
      </c>
      <c r="B17" s="3">
        <v>43556</v>
      </c>
      <c r="C17" s="3">
        <v>43646</v>
      </c>
      <c r="D17" s="2" t="s">
        <v>73</v>
      </c>
      <c r="F17" s="2" t="s">
        <v>106</v>
      </c>
      <c r="G17" s="9" t="s">
        <v>86</v>
      </c>
      <c r="H17" s="2" t="s">
        <v>84</v>
      </c>
      <c r="I17" s="2" t="s">
        <v>80</v>
      </c>
      <c r="J17" s="10" t="s">
        <v>129</v>
      </c>
      <c r="K17" s="10" t="s">
        <v>130</v>
      </c>
      <c r="L17" s="10" t="s">
        <v>131</v>
      </c>
      <c r="M17" s="2" t="s">
        <v>107</v>
      </c>
      <c r="N17" s="12">
        <v>43614</v>
      </c>
      <c r="O17" s="12">
        <v>43628</v>
      </c>
      <c r="P17" s="2" t="s">
        <v>88</v>
      </c>
      <c r="Q17" s="15" t="s">
        <v>140</v>
      </c>
      <c r="R17" s="14">
        <v>222160.47</v>
      </c>
      <c r="S17" s="14">
        <v>222160.47</v>
      </c>
      <c r="W17" s="2" t="s">
        <v>83</v>
      </c>
      <c r="Y17" s="2" t="s">
        <v>84</v>
      </c>
      <c r="Z17" s="3">
        <v>43646</v>
      </c>
      <c r="AA17" s="3">
        <v>43677</v>
      </c>
    </row>
    <row r="18" spans="1:27" s="2" customFormat="1" x14ac:dyDescent="0.25">
      <c r="A18" s="2">
        <v>2019</v>
      </c>
      <c r="B18" s="3">
        <v>43556</v>
      </c>
      <c r="C18" s="3">
        <v>43646</v>
      </c>
      <c r="D18" s="2" t="s">
        <v>73</v>
      </c>
      <c r="F18" s="2" t="s">
        <v>108</v>
      </c>
      <c r="G18" s="9" t="s">
        <v>86</v>
      </c>
      <c r="H18" s="2" t="s">
        <v>84</v>
      </c>
      <c r="I18" s="2" t="s">
        <v>80</v>
      </c>
      <c r="J18" s="10" t="s">
        <v>129</v>
      </c>
      <c r="K18" s="10" t="s">
        <v>130</v>
      </c>
      <c r="L18" s="10" t="s">
        <v>131</v>
      </c>
      <c r="M18" s="2" t="s">
        <v>107</v>
      </c>
      <c r="N18" s="12">
        <v>43614</v>
      </c>
      <c r="O18" s="12">
        <v>43629</v>
      </c>
      <c r="P18" s="2" t="s">
        <v>88</v>
      </c>
      <c r="Q18" s="15" t="s">
        <v>141</v>
      </c>
      <c r="R18" s="14">
        <v>127381.65</v>
      </c>
      <c r="S18" s="14">
        <v>127381.65</v>
      </c>
      <c r="W18" s="2" t="s">
        <v>83</v>
      </c>
      <c r="Y18" s="2" t="s">
        <v>84</v>
      </c>
      <c r="Z18" s="3">
        <v>43646</v>
      </c>
      <c r="AA18" s="3">
        <v>43677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I8:I18">
      <formula1>Hidden_28</formula1>
    </dataValidation>
    <dataValidation type="list" allowBlank="1" showErrorMessage="1" sqref="W8:W18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Juan</cp:lastModifiedBy>
  <cp:lastPrinted>2019-07-17T16:11:57Z</cp:lastPrinted>
  <dcterms:created xsi:type="dcterms:W3CDTF">2019-07-12T18:41:27Z</dcterms:created>
  <dcterms:modified xsi:type="dcterms:W3CDTF">2019-07-31T14:32:37Z</dcterms:modified>
</cp:coreProperties>
</file>