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laneación d15\Desktop\"/>
    </mc:Choice>
  </mc:AlternateContent>
  <xr:revisionPtr revIDLastSave="0" documentId="13_ncr:1_{E9B47EEA-7006-4E4D-ABCD-392405B6B4D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externalReferences>
    <externalReference r:id="rId9"/>
  </externalReferences>
  <definedNames>
    <definedName name="Hidden_1_Tabla_3730144">Hidden_1_Tabla_373014!$A$1:$A$3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H10" i="1"/>
  <c r="H9" i="1"/>
  <c r="H8" i="1"/>
</calcChain>
</file>

<file path=xl/sharedStrings.xml><?xml version="1.0" encoding="utf-8"?>
<sst xmlns="http://schemas.openxmlformats.org/spreadsheetml/2006/main" count="315" uniqueCount="213">
  <si>
    <t>45440</t>
  </si>
  <si>
    <t>TÍTULO</t>
  </si>
  <si>
    <t>NOMBRE CORTO</t>
  </si>
  <si>
    <t>DESCRIPCIÓN</t>
  </si>
  <si>
    <t>Resultados adjudicaciones, invitaciones y licitaciones_Procedimientos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</si>
  <si>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</si>
  <si>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</si>
  <si>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</si>
  <si>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</si>
  <si>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</si>
  <si>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</si>
  <si>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</si>
  <si>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</si>
  <si>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</si>
  <si>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</si>
  <si>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</si>
  <si>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</si>
  <si>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</si>
  <si>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</si>
  <si>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</si>
  <si>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</si>
  <si>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</si>
  <si>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</si>
  <si>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</si>
  <si>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</si>
  <si>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</si>
  <si>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</si>
  <si>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</si>
  <si>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</si>
  <si>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</si>
  <si>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</si>
  <si>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</si>
  <si>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</si>
  <si>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</si>
  <si>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</si>
  <si>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</si>
  <si>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</si>
  <si>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</si>
  <si>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</si>
  <si>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</si>
  <si>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</si>
  <si>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</si>
  <si>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</si>
  <si>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</si>
  <si>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</si>
  <si>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</si>
  <si>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</si>
  <si>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</si>
  <si>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</si>
  <si>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</si>
  <si>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</si>
  <si>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</si>
  <si>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</si>
  <si>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</si>
  <si>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</si>
  <si>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</si>
  <si>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</si>
  <si>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</si>
  <si>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</si>
  <si>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</si>
  <si>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</si>
  <si>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</si>
  <si>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</si>
  <si>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</si>
  <si>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</si>
  <si>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</si>
  <si>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</si>
  <si>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</si>
  <si>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</si>
  <si>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</si>
  <si>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</si>
  <si>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</si>
  <si>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</si>
  <si>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</si>
  <si>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</si>
  <si>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</si>
  <si>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</si>
  <si>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</si>
  <si>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</si>
  <si>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</si>
  <si>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</si>
  <si>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</si>
  <si>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</si>
  <si>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</si>
  <si>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</si>
  <si>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</si>
  <si>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</si>
  <si>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</si>
  <si>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</si>
  <si>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</si>
  <si>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</si>
  <si>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</si>
  <si>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</si>
  <si>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</si>
  <si>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</si>
  <si>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</si>
  <si>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</si>
  <si>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</si>
  <si>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</si>
  <si>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</si>
  <si>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</si>
  <si>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</si>
  <si>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</si>
  <si>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</si>
  <si>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</si>
  <si>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</si>
  <si>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</si>
  <si>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</si>
  <si>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</si>
  <si>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</si>
  <si>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</si>
  <si>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</si>
  <si>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</si>
  <si>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</si>
  <si>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</si>
  <si>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</si>
  <si>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</si>
  <si>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</si>
  <si>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</si>
  <si>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</si>
  <si>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</si>
  <si>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</si>
  <si>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</si>
  <si>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</si>
  <si>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</si>
  <si>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</si>
  <si>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</si>
  <si>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</si>
  <si>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</si>
  <si>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</si>
  <si>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</si>
  <si>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</si>
  <si>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</si>
  <si>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</si>
  <si>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</si>
  <si>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</si>
  <si>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</si>
  <si>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</si>
  <si>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</si>
  <si>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</si>
  <si>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</si>
  <si>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</si>
  <si>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</si>
  <si>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</si>
  <si>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</si>
  <si>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</si>
  <si>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</si>
  <si>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</si>
  <si>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</si>
  <si>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</si>
  <si>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M.N.</t>
  </si>
  <si>
    <t>TRANSFERENCIA</t>
  </si>
  <si>
    <t>MANEJO DE DESECHOS NO PELIGROSOS Y SERVICIO DE REMEDIACION A ZONAS DAÑADAS POR DESECHOS NO PELIGROSOS</t>
  </si>
  <si>
    <t>COMERCIO AL POR MAYOR DE ARTICULOS DE PAPELERIA PARA USO ESCOLAR Y DE OFICINA.</t>
  </si>
  <si>
    <t>SERVICIO DE CONTROL Y EXTERMINACION DE PLAGAS</t>
  </si>
  <si>
    <t>REGIMEN DE LAS PERSONAS FISICAS CON ACTIVIDADES EMPRESARIALES Y PROFESIONALES, REGIMEN DE INGRESOS POR DIVIDENDOS (SOCIOS O ACCIONISTAS).</t>
  </si>
  <si>
    <t>N/A</t>
  </si>
  <si>
    <t>LEY DE ADQUISICIONES, ARRENDAMIENTOS Y SERVICIOS RELACIONADA CON BIENES MUEBLES DEL ESTADO DE CAMPECHE</t>
  </si>
  <si>
    <t>LIMPIEZA DE FOSAS, POZOS Y DESOLVE DE REGISTROS EN CECYTEC DE POMUCH, HECELCHAKAN, CAMPECHE, PALIZADA, BONFIL, FELIPE CARRILLO PUERTO, MIGUEL HIDALGO Y HOPELCHEN.</t>
  </si>
  <si>
    <t>JOSE MANUEL</t>
  </si>
  <si>
    <t>BURGOS</t>
  </si>
  <si>
    <t>COCOM</t>
  </si>
  <si>
    <t>JOSE MANUEL BURGOS COCOM</t>
  </si>
  <si>
    <t>BUCM800114IU7</t>
  </si>
  <si>
    <t>DIRECCION ADMINISTRATIVA</t>
  </si>
  <si>
    <t>DEPARTAMENTO DE RECURSOS MATERIALES, DE SERVICIOS Y DE CONTROL PATRIMONIAL</t>
  </si>
  <si>
    <t>FEDERAL</t>
  </si>
  <si>
    <t>RECURSO FEDERAL</t>
  </si>
  <si>
    <t xml:space="preserve">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Siendo las facturas individuales un monto menor a lo establecido en el reglamento interno no  cuenta con otras cotizaciones. </t>
  </si>
  <si>
    <t>BOLIGRAFOS, BROCHES, CAJA ARCHIVO, CARPETAS, CINTA ADHESIVA, CLIP, CORRECTOR, CUTER, ENGRAPADORAS, FOLDER, GRAPAS, LAPIZ, ETC.</t>
  </si>
  <si>
    <t>JUAN JOSE</t>
  </si>
  <si>
    <t>GOMEZ</t>
  </si>
  <si>
    <t>CRUZ</t>
  </si>
  <si>
    <t>JUAN JOSE GOMEZ CRUZ</t>
  </si>
  <si>
    <t>GOCJ561012F61</t>
  </si>
  <si>
    <t>PROPIO</t>
  </si>
  <si>
    <t>INGRESOS PROPIOS</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</si>
  <si>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t>
  </si>
  <si>
    <t>SERVICIO CONTRA PLAGAS RASTRERAS Y ROEDORES EN LOS PLANTELES, ALFREDO V. BOLFIL, HOPELCHEN, CAMPECHE, POMUCH, FELIPE CARRILLO PUERTO, PALIZADA, MIGUEL HIDALGO Y DIRECCION GENERAL.</t>
  </si>
  <si>
    <t xml:space="preserve">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Las cotizaciones no se encuentran legibles. 6) No se encuentra legible el RFC. </t>
  </si>
  <si>
    <t>DESINFECTANTE ANTIBACTERIAL EN AEROSOL LYSOL DE 475G, TOALLAS DESINFECTANTE LYSOL CON 35P.</t>
  </si>
  <si>
    <t>FELIPE ROGER</t>
  </si>
  <si>
    <t xml:space="preserve">ORTEGON </t>
  </si>
  <si>
    <t>LARA</t>
  </si>
  <si>
    <t>FELIPE ROGER ORTEGON LARA</t>
  </si>
  <si>
    <t>OELF820117KT1</t>
  </si>
  <si>
    <t>ESTATAL Y PROPIO</t>
  </si>
  <si>
    <t>RECURSO ESTATAL E INGRESOS PROPIOS</t>
  </si>
  <si>
    <t>JOSE GUADALUPE</t>
  </si>
  <si>
    <t>COSGALLA</t>
  </si>
  <si>
    <t>MENESES</t>
  </si>
  <si>
    <t>ABASTECEDORA DE MATERIALES MAREAS S.A. DE C.V.</t>
  </si>
  <si>
    <t>AMM7505058K9</t>
  </si>
  <si>
    <t xml:space="preserve">IGNACIO </t>
  </si>
  <si>
    <t>VENTURA</t>
  </si>
  <si>
    <t>TREJO</t>
  </si>
  <si>
    <t>COMERCIALIZADORA DEL SUR S.A. DE C.V.</t>
  </si>
  <si>
    <t>JORGE MANUEL</t>
  </si>
  <si>
    <t>GORDILLO</t>
  </si>
  <si>
    <t>CORAL</t>
  </si>
  <si>
    <t>CONSTRUCCIONES Y CONSERVACIONES CALAKMUL SA DE CV</t>
  </si>
  <si>
    <t>CCC110831UZ7</t>
  </si>
  <si>
    <t>CONSTRUCCIONES Y CONSERVACIONES XPUJIL SA DE CV</t>
  </si>
  <si>
    <t>CCX141003JS4</t>
  </si>
  <si>
    <t>JOSE CARLOS</t>
  </si>
  <si>
    <t>TORRES</t>
  </si>
  <si>
    <t>ORTEGA</t>
  </si>
  <si>
    <t>COMERCIALIZADORA CAMINO REAL</t>
  </si>
  <si>
    <t>TATIANA JOSEFINA</t>
  </si>
  <si>
    <t xml:space="preserve">MORALES </t>
  </si>
  <si>
    <t>CAMBRANIS</t>
  </si>
  <si>
    <t>COMERCIALIZADORA MOCA</t>
  </si>
  <si>
    <t>MOCT850222MW6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</si>
</sst>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Calibri Light"/>
      <family val="2"/>
      <scheme val="major"/>
    </font>
    <font>
      <sz val="11"/>
      <color indexed="8"/>
      <name val="Calibri Light"/>
      <family val="2"/>
      <scheme val="major"/>
    </font>
    <font>
      <sz val="9"/>
      <color theme="1"/>
      <name val="Calibri Light"/>
      <family val="2"/>
      <scheme val="major"/>
    </font>
    <font>
      <sz val="10"/>
      <color indexed="8"/>
      <name val="Calibri"/>
      <family val="2"/>
      <scheme val="minor"/>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vertical="top"/>
    </xf>
    <xf numFmtId="14" fontId="3" fillId="0" borderId="1" xfId="0" applyNumberFormat="1" applyFont="1" applyBorder="1" applyAlignment="1">
      <alignment vertical="top"/>
    </xf>
    <xf numFmtId="0" fontId="4" fillId="0" borderId="1" xfId="0" applyFont="1" applyBorder="1" applyAlignment="1">
      <alignment vertical="top"/>
    </xf>
    <xf numFmtId="0" fontId="0" fillId="0" borderId="1" xfId="0" applyBorder="1"/>
    <xf numFmtId="0" fontId="3" fillId="0" borderId="1" xfId="0" applyFont="1" applyBorder="1" applyAlignment="1">
      <alignment vertical="top" wrapText="1"/>
    </xf>
    <xf numFmtId="0" fontId="5" fillId="0" borderId="1" xfId="0" applyFont="1" applyBorder="1" applyAlignment="1">
      <alignment horizontal="center"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14" fontId="6" fillId="0" borderId="1" xfId="0" applyNumberFormat="1" applyFont="1" applyBorder="1" applyAlignment="1">
      <alignment horizontal="left" vertical="top"/>
    </xf>
    <xf numFmtId="0" fontId="7" fillId="3" borderId="1" xfId="1" applyBorder="1" applyAlignment="1">
      <alignment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0" fillId="0" borderId="1" xfId="0" applyBorder="1" applyAlignment="1">
      <alignment horizontal="left" vertical="top"/>
    </xf>
    <xf numFmtId="0" fontId="8" fillId="0" borderId="1" xfId="0" applyFont="1" applyBorder="1" applyAlignment="1">
      <alignment vertical="top"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_LTAIPEC_Art74FrI_3T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55">
          <cell r="H55" t="str">
            <v>https://www.cecytcampeche.edu.mx/transparencia/70/I/Ley_de_Presupuesto_de_Egresos_del_Edo.pdf</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P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8" t="s">
        <v>1</v>
      </c>
      <c r="B2" s="19"/>
      <c r="C2" s="19"/>
      <c r="D2" s="18" t="s">
        <v>2</v>
      </c>
      <c r="E2" s="19"/>
      <c r="F2" s="19"/>
      <c r="G2" s="18" t="s">
        <v>3</v>
      </c>
      <c r="H2" s="19"/>
      <c r="I2" s="19"/>
    </row>
    <row r="3" spans="1:46" x14ac:dyDescent="0.25">
      <c r="A3" s="20" t="s">
        <v>4</v>
      </c>
      <c r="B3" s="19"/>
      <c r="C3" s="19"/>
      <c r="D3" s="20" t="s">
        <v>5</v>
      </c>
      <c r="E3" s="19"/>
      <c r="F3" s="19"/>
      <c r="G3" s="20" t="s">
        <v>6</v>
      </c>
      <c r="H3" s="19"/>
      <c r="I3" s="1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62.75" customHeight="1" x14ac:dyDescent="0.25">
      <c r="A8" s="3">
        <v>2020</v>
      </c>
      <c r="B8" s="4">
        <v>44105</v>
      </c>
      <c r="C8" s="4">
        <v>44196</v>
      </c>
      <c r="D8" s="5" t="s">
        <v>109</v>
      </c>
      <c r="E8" s="5" t="s">
        <v>115</v>
      </c>
      <c r="F8" s="6" t="s">
        <v>156</v>
      </c>
      <c r="G8" s="7" t="s">
        <v>157</v>
      </c>
      <c r="H8" s="7" t="str">
        <f>'[1]Reporte de Formatos'!$H$55</f>
        <v>https://www.cecytcampeche.edu.mx/transparencia/70/I/Ley_de_Presupuesto_de_Egresos_del_Edo.pdf</v>
      </c>
      <c r="I8" s="8" t="s">
        <v>158</v>
      </c>
      <c r="J8" s="6">
        <v>1</v>
      </c>
      <c r="K8" s="9" t="s">
        <v>159</v>
      </c>
      <c r="L8" s="9" t="s">
        <v>160</v>
      </c>
      <c r="M8" s="9" t="s">
        <v>161</v>
      </c>
      <c r="N8" s="10" t="s">
        <v>162</v>
      </c>
      <c r="O8" s="10" t="s">
        <v>163</v>
      </c>
      <c r="P8" s="10" t="s">
        <v>164</v>
      </c>
      <c r="Q8" s="10" t="s">
        <v>165</v>
      </c>
      <c r="R8" s="6" t="s">
        <v>156</v>
      </c>
      <c r="S8" s="11">
        <v>44061</v>
      </c>
      <c r="T8" s="8">
        <v>221036</v>
      </c>
      <c r="U8" s="8">
        <v>256401.76</v>
      </c>
      <c r="V8" s="8">
        <v>92843.4</v>
      </c>
      <c r="W8" s="8">
        <v>500000</v>
      </c>
      <c r="X8" s="8" t="s">
        <v>150</v>
      </c>
      <c r="Y8" s="8">
        <v>0</v>
      </c>
      <c r="Z8" s="8" t="s">
        <v>151</v>
      </c>
      <c r="AA8" s="8" t="s">
        <v>152</v>
      </c>
      <c r="AB8" s="6"/>
      <c r="AC8" s="11">
        <v>43916</v>
      </c>
      <c r="AD8" s="11">
        <v>43921</v>
      </c>
      <c r="AE8" s="12"/>
      <c r="AF8" s="6"/>
      <c r="AG8" s="13" t="s">
        <v>166</v>
      </c>
      <c r="AH8" s="14" t="s">
        <v>167</v>
      </c>
      <c r="AI8" s="15">
        <v>0</v>
      </c>
      <c r="AJ8" s="15" t="s">
        <v>117</v>
      </c>
      <c r="AK8" s="6">
        <v>0</v>
      </c>
      <c r="AL8" s="6">
        <v>0</v>
      </c>
      <c r="AM8" s="6"/>
      <c r="AN8" s="6"/>
      <c r="AO8" s="6"/>
      <c r="AP8" s="6"/>
      <c r="AQ8" s="9" t="s">
        <v>165</v>
      </c>
      <c r="AR8" s="11">
        <v>44196</v>
      </c>
      <c r="AS8" s="11">
        <v>44196</v>
      </c>
      <c r="AT8" s="16" t="s">
        <v>168</v>
      </c>
    </row>
    <row r="9" spans="1:46" ht="162.75" customHeight="1" x14ac:dyDescent="0.25">
      <c r="A9" s="3">
        <v>2020</v>
      </c>
      <c r="B9" s="4">
        <v>44105</v>
      </c>
      <c r="C9" s="4">
        <v>44196</v>
      </c>
      <c r="D9" s="5" t="s">
        <v>109</v>
      </c>
      <c r="E9" s="5" t="s">
        <v>113</v>
      </c>
      <c r="F9" s="6" t="s">
        <v>156</v>
      </c>
      <c r="G9" s="7" t="s">
        <v>157</v>
      </c>
      <c r="H9" s="7" t="str">
        <f>'[1]Reporte de Formatos'!$H$55</f>
        <v>https://www.cecytcampeche.edu.mx/transparencia/70/I/Ley_de_Presupuesto_de_Egresos_del_Edo.pdf</v>
      </c>
      <c r="I9" s="8" t="s">
        <v>169</v>
      </c>
      <c r="J9" s="6">
        <v>2</v>
      </c>
      <c r="K9" s="9" t="s">
        <v>170</v>
      </c>
      <c r="L9" s="9" t="s">
        <v>171</v>
      </c>
      <c r="M9" s="9" t="s">
        <v>172</v>
      </c>
      <c r="N9" s="10" t="s">
        <v>173</v>
      </c>
      <c r="O9" s="10" t="s">
        <v>174</v>
      </c>
      <c r="P9" s="10" t="s">
        <v>164</v>
      </c>
      <c r="Q9" s="10" t="s">
        <v>165</v>
      </c>
      <c r="R9" s="6" t="s">
        <v>156</v>
      </c>
      <c r="S9" s="11">
        <v>44169</v>
      </c>
      <c r="T9" s="8">
        <v>368417</v>
      </c>
      <c r="U9" s="8">
        <v>427363.72</v>
      </c>
      <c r="V9" s="8">
        <v>92843.4</v>
      </c>
      <c r="W9" s="8">
        <v>500000</v>
      </c>
      <c r="X9" s="8" t="s">
        <v>150</v>
      </c>
      <c r="Y9" s="8">
        <v>0</v>
      </c>
      <c r="Z9" s="8" t="s">
        <v>151</v>
      </c>
      <c r="AA9" s="8" t="s">
        <v>153</v>
      </c>
      <c r="AB9" s="6"/>
      <c r="AC9" s="11">
        <v>43917</v>
      </c>
      <c r="AD9" s="11">
        <v>43942</v>
      </c>
      <c r="AE9" s="12"/>
      <c r="AF9" s="6"/>
      <c r="AG9" s="13" t="s">
        <v>175</v>
      </c>
      <c r="AH9" s="14" t="s">
        <v>176</v>
      </c>
      <c r="AI9" s="15">
        <v>0</v>
      </c>
      <c r="AJ9" s="15" t="s">
        <v>117</v>
      </c>
      <c r="AK9" s="6">
        <v>0</v>
      </c>
      <c r="AL9" s="6">
        <v>0</v>
      </c>
      <c r="AM9" s="6"/>
      <c r="AN9" s="6"/>
      <c r="AO9" s="6"/>
      <c r="AP9" s="6"/>
      <c r="AQ9" s="9" t="s">
        <v>165</v>
      </c>
      <c r="AR9" s="11">
        <v>44196</v>
      </c>
      <c r="AS9" s="11">
        <v>44196</v>
      </c>
      <c r="AT9" s="16" t="s">
        <v>177</v>
      </c>
    </row>
    <row r="10" spans="1:46" ht="130.5" customHeight="1" x14ac:dyDescent="0.25">
      <c r="A10" s="3">
        <v>2020</v>
      </c>
      <c r="B10" s="4">
        <v>44105</v>
      </c>
      <c r="C10" s="4">
        <v>44196</v>
      </c>
      <c r="D10" s="5" t="s">
        <v>109</v>
      </c>
      <c r="E10" s="5" t="s">
        <v>115</v>
      </c>
      <c r="F10" s="6" t="s">
        <v>156</v>
      </c>
      <c r="G10" s="7" t="s">
        <v>157</v>
      </c>
      <c r="H10" s="7" t="str">
        <f>'[1]Reporte de Formatos'!$H$55</f>
        <v>https://www.cecytcampeche.edu.mx/transparencia/70/I/Ley_de_Presupuesto_de_Egresos_del_Edo.pdf</v>
      </c>
      <c r="I10" s="8" t="s">
        <v>178</v>
      </c>
      <c r="J10" s="6">
        <v>3</v>
      </c>
      <c r="K10" s="9" t="s">
        <v>170</v>
      </c>
      <c r="L10" s="9" t="s">
        <v>171</v>
      </c>
      <c r="M10" s="9" t="s">
        <v>172</v>
      </c>
      <c r="N10" s="10" t="s">
        <v>173</v>
      </c>
      <c r="O10" s="10" t="s">
        <v>174</v>
      </c>
      <c r="P10" s="10" t="s">
        <v>164</v>
      </c>
      <c r="Q10" s="10" t="s">
        <v>165</v>
      </c>
      <c r="R10" s="6" t="s">
        <v>156</v>
      </c>
      <c r="S10" s="11">
        <v>44012</v>
      </c>
      <c r="T10" s="8">
        <v>320000</v>
      </c>
      <c r="U10" s="8">
        <v>371200</v>
      </c>
      <c r="V10" s="8">
        <v>92843.4</v>
      </c>
      <c r="W10" s="8">
        <v>500000</v>
      </c>
      <c r="X10" s="8" t="s">
        <v>150</v>
      </c>
      <c r="Y10" s="8">
        <v>0</v>
      </c>
      <c r="Z10" s="8" t="s">
        <v>151</v>
      </c>
      <c r="AA10" s="8" t="s">
        <v>154</v>
      </c>
      <c r="AB10" s="6"/>
      <c r="AC10" s="11">
        <v>43917</v>
      </c>
      <c r="AD10" s="11">
        <v>43950</v>
      </c>
      <c r="AE10" s="12"/>
      <c r="AF10" s="6"/>
      <c r="AG10" s="13" t="s">
        <v>175</v>
      </c>
      <c r="AH10" s="14" t="s">
        <v>176</v>
      </c>
      <c r="AI10" s="15">
        <v>0</v>
      </c>
      <c r="AJ10" s="15" t="s">
        <v>117</v>
      </c>
      <c r="AK10" s="6">
        <v>0</v>
      </c>
      <c r="AL10" s="6">
        <v>0</v>
      </c>
      <c r="AM10" s="6"/>
      <c r="AN10" s="6"/>
      <c r="AO10" s="6"/>
      <c r="AP10" s="6"/>
      <c r="AQ10" s="9" t="s">
        <v>165</v>
      </c>
      <c r="AR10" s="11">
        <v>44196</v>
      </c>
      <c r="AS10" s="11">
        <v>44196</v>
      </c>
      <c r="AT10" s="16" t="s">
        <v>179</v>
      </c>
    </row>
    <row r="11" spans="1:46" ht="102.75" customHeight="1" x14ac:dyDescent="0.25">
      <c r="A11" s="3">
        <v>2020</v>
      </c>
      <c r="B11" s="4">
        <v>44105</v>
      </c>
      <c r="C11" s="4">
        <v>44196</v>
      </c>
      <c r="D11" s="5" t="s">
        <v>109</v>
      </c>
      <c r="E11" s="5" t="s">
        <v>113</v>
      </c>
      <c r="F11" s="6" t="s">
        <v>156</v>
      </c>
      <c r="G11" s="7" t="s">
        <v>157</v>
      </c>
      <c r="H11" s="7" t="str">
        <f>'[1]Reporte de Formatos'!$H$55</f>
        <v>https://www.cecytcampeche.edu.mx/transparencia/70/I/Ley_de_Presupuesto_de_Egresos_del_Edo.pdf</v>
      </c>
      <c r="I11" s="8" t="s">
        <v>180</v>
      </c>
      <c r="J11" s="6">
        <v>4</v>
      </c>
      <c r="K11" s="9" t="s">
        <v>181</v>
      </c>
      <c r="L11" s="9" t="s">
        <v>182</v>
      </c>
      <c r="M11" s="9" t="s">
        <v>183</v>
      </c>
      <c r="N11" s="10" t="s">
        <v>184</v>
      </c>
      <c r="O11" s="10" t="s">
        <v>185</v>
      </c>
      <c r="P11" s="10" t="s">
        <v>164</v>
      </c>
      <c r="Q11" s="10" t="s">
        <v>165</v>
      </c>
      <c r="R11" s="6" t="s">
        <v>156</v>
      </c>
      <c r="S11" s="11">
        <v>44162</v>
      </c>
      <c r="T11" s="8">
        <v>204895</v>
      </c>
      <c r="U11" s="8">
        <v>237678.2</v>
      </c>
      <c r="V11" s="8">
        <v>92843.4</v>
      </c>
      <c r="W11" s="8">
        <v>500000</v>
      </c>
      <c r="X11" s="8" t="s">
        <v>150</v>
      </c>
      <c r="Y11" s="8">
        <v>0</v>
      </c>
      <c r="Z11" s="8" t="s">
        <v>151</v>
      </c>
      <c r="AA11" s="8" t="s">
        <v>155</v>
      </c>
      <c r="AB11" s="6"/>
      <c r="AC11" s="11">
        <v>43945</v>
      </c>
      <c r="AD11" s="11">
        <v>43949</v>
      </c>
      <c r="AE11" s="12"/>
      <c r="AF11" s="6"/>
      <c r="AG11" s="13" t="s">
        <v>186</v>
      </c>
      <c r="AH11" s="13" t="s">
        <v>187</v>
      </c>
      <c r="AI11" s="15">
        <v>0</v>
      </c>
      <c r="AJ11" s="15" t="s">
        <v>117</v>
      </c>
      <c r="AK11" s="6">
        <v>0</v>
      </c>
      <c r="AL11" s="6">
        <v>0</v>
      </c>
      <c r="AM11" s="6"/>
      <c r="AN11" s="6"/>
      <c r="AO11" s="6"/>
      <c r="AP11" s="6"/>
      <c r="AQ11" s="9" t="s">
        <v>165</v>
      </c>
      <c r="AR11" s="11">
        <v>44196</v>
      </c>
      <c r="AS11" s="11">
        <v>44196</v>
      </c>
      <c r="AT11" s="16" t="s">
        <v>177</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topLeftCell="A3" workbookViewId="0">
      <selection activeCell="A4" sqref="A4: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v>0</v>
      </c>
      <c r="C4">
        <v>0</v>
      </c>
      <c r="D4">
        <v>0</v>
      </c>
      <c r="E4">
        <v>0</v>
      </c>
      <c r="F4">
        <v>0</v>
      </c>
      <c r="G4">
        <v>0</v>
      </c>
    </row>
    <row r="5" spans="1:7" x14ac:dyDescent="0.25">
      <c r="A5">
        <v>1</v>
      </c>
      <c r="B5">
        <v>0</v>
      </c>
      <c r="C5">
        <v>0</v>
      </c>
      <c r="D5">
        <v>0</v>
      </c>
      <c r="E5">
        <v>0</v>
      </c>
      <c r="F5">
        <v>0</v>
      </c>
      <c r="G5">
        <v>0</v>
      </c>
    </row>
    <row r="6" spans="1:7" x14ac:dyDescent="0.25">
      <c r="A6">
        <v>2</v>
      </c>
      <c r="B6" t="s">
        <v>188</v>
      </c>
      <c r="C6" t="s">
        <v>189</v>
      </c>
      <c r="D6" t="s">
        <v>190</v>
      </c>
      <c r="E6" t="s">
        <v>191</v>
      </c>
      <c r="F6" t="s">
        <v>192</v>
      </c>
      <c r="G6">
        <v>454472.8</v>
      </c>
    </row>
    <row r="7" spans="1:7" x14ac:dyDescent="0.25">
      <c r="A7">
        <v>2</v>
      </c>
      <c r="B7" t="s">
        <v>193</v>
      </c>
      <c r="C7" t="s">
        <v>194</v>
      </c>
      <c r="D7" t="s">
        <v>195</v>
      </c>
      <c r="E7" t="s">
        <v>196</v>
      </c>
      <c r="F7">
        <v>0</v>
      </c>
      <c r="G7">
        <v>470387.14</v>
      </c>
    </row>
    <row r="8" spans="1:7" x14ac:dyDescent="0.25">
      <c r="A8">
        <v>3</v>
      </c>
      <c r="B8" s="17" t="s">
        <v>197</v>
      </c>
      <c r="C8" s="17" t="s">
        <v>198</v>
      </c>
      <c r="D8" s="17" t="s">
        <v>199</v>
      </c>
      <c r="E8" s="17" t="s">
        <v>200</v>
      </c>
      <c r="F8" s="17" t="s">
        <v>201</v>
      </c>
      <c r="G8">
        <v>482560</v>
      </c>
    </row>
    <row r="9" spans="1:7" x14ac:dyDescent="0.25">
      <c r="A9">
        <v>3</v>
      </c>
      <c r="B9" s="17" t="s">
        <v>197</v>
      </c>
      <c r="C9" s="17" t="s">
        <v>198</v>
      </c>
      <c r="D9" s="17" t="s">
        <v>199</v>
      </c>
      <c r="E9" s="17" t="s">
        <v>202</v>
      </c>
      <c r="F9" s="17" t="s">
        <v>203</v>
      </c>
      <c r="G9">
        <v>547520</v>
      </c>
    </row>
    <row r="10" spans="1:7" x14ac:dyDescent="0.25">
      <c r="A10">
        <v>4</v>
      </c>
      <c r="B10" s="17" t="s">
        <v>204</v>
      </c>
      <c r="C10" s="17" t="s">
        <v>205</v>
      </c>
      <c r="D10" s="17" t="s">
        <v>206</v>
      </c>
      <c r="E10" s="17" t="s">
        <v>207</v>
      </c>
      <c r="F10">
        <v>0</v>
      </c>
      <c r="G10">
        <v>253083</v>
      </c>
    </row>
    <row r="11" spans="1:7" x14ac:dyDescent="0.25">
      <c r="A11">
        <v>4</v>
      </c>
      <c r="B11" s="17" t="s">
        <v>208</v>
      </c>
      <c r="C11" s="17" t="s">
        <v>209</v>
      </c>
      <c r="D11" s="17" t="s">
        <v>210</v>
      </c>
      <c r="E11" s="17" t="s">
        <v>211</v>
      </c>
      <c r="F11" t="s">
        <v>212</v>
      </c>
      <c r="G11">
        <v>240655.92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Hidden_1_Tabla_3730144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Tabla_373029</vt:lpstr>
      <vt:lpstr>Tabla_373014</vt:lpstr>
      <vt:lpstr>Hidden_1_Tabla_373014</vt:lpstr>
      <vt:lpstr>Tabla_373026</vt:lpstr>
      <vt:lpstr>Hidden_1_Tabla_3730144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Mayita29</cp:lastModifiedBy>
  <dcterms:created xsi:type="dcterms:W3CDTF">2021-02-02T18:59:19Z</dcterms:created>
  <dcterms:modified xsi:type="dcterms:W3CDTF">2021-02-02T19:58:49Z</dcterms:modified>
</cp:coreProperties>
</file>