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KTOP-01\Desktop\MARIO CALDERON\2023\3.TRANSPARENCIA\3.TRIMESTRE\"/>
    </mc:Choice>
  </mc:AlternateContent>
  <xr:revisionPtr revIDLastSave="0" documentId="13_ncr:1_{F7C38E65-85CB-4804-91DA-13FFDC8ECBDC}" xr6:coauthVersionLast="47" xr6:coauthVersionMax="47" xr10:uidLastSave="{00000000-0000-0000-0000-000000000000}"/>
  <bookViews>
    <workbookView xWindow="0" yWindow="0" windowWidth="12000" windowHeight="129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3029" sheetId="10" r:id="rId10"/>
    <sheet name="Hidden_1_Tabla_373029" sheetId="11" r:id="rId11"/>
    <sheet name="Tabla_373014" sheetId="12" r:id="rId12"/>
    <sheet name="Hidden_1_Tabla_373014" sheetId="13" r:id="rId13"/>
    <sheet name="Tabla_373026" sheetId="14" r:id="rId14"/>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<sst xmlns="http://schemas.openxmlformats.org/spreadsheetml/2006/main" count="712" uniqueCount="440">
  <si>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</si>
  <si>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</si>
  <si>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</si>
  <si>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</si>
  <si>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</si>
  <si>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</si>
  <si>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</si>
  <si>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</si>
  <si>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</si>
  <si>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</si>
  <si>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</si>
  <si>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</si>
  <si>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</si>
  <si>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</si>
  <si>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</si>
  <si>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</si>
  <si>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</si>
  <si>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</si>
  <si>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</si>
  <si>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</si>
  <si>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</si>
  <si>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</si>
  <si>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</si>
  <si>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</si>
  <si>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</si>
  <si>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</si>
  <si>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</si>
  <si>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</si>
  <si>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</si>
  <si>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</si>
  <si>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</si>
  <si>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</si>
  <si>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</si>
  <si>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</si>
  <si>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</si>
  <si>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</si>
  <si>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</si>
  <si>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</si>
  <si>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</si>
  <si>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</si>
  <si>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</si>
  <si>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</si>
  <si>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</si>
  <si>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</si>
  <si>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</si>
  <si>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</si>
  <si>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</si>
  <si>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</si>
  <si>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</si>
  <si>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</si>
  <si>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</si>
  <si>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</si>
  <si>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</si>
  <si>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</si>
  <si>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</si>
  <si>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</si>
  <si>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</si>
  <si>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</si>
  <si>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</si>
  <si>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</si>
  <si>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</si>
  <si>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</si>
  <si>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</si>
  <si>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</si>
  <si>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</si>
  <si>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</si>
  <si>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</si>
  <si>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</si>
  <si>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</si>
  <si>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</si>
  <si>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</si>
  <si>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</si>
  <si>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</si>
  <si>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</si>
  <si>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</si>
  <si>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</si>
  <si>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</si>
  <si>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</si>
  <si>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</si>
  <si>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</si>
  <si>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</si>
  <si>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</si>
  <si>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</si>
  <si>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</si>
  <si>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</si>
  <si>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</si>
  <si>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</si>
  <si>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</si>
  <si>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</si>
  <si>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</si>
  <si>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</si>
  <si>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</si>
  <si>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</si>
  <si>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</si>
  <si>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</si>
  <si>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</si>
  <si>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</si>
  <si>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</si>
  <si>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</si>
  <si>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</si>
  <si>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</si>
  <si>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</si>
  <si>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</si>
  <si>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</si>
  <si>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</si>
  <si>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</si>
  <si>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</si>
  <si>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</si>
  <si>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</si>
  <si>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</si>
  <si>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</si>
  <si>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</si>
  <si>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</si>
  <si>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</si>
  <si>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</si>
  <si>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</si>
  <si>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</si>
  <si>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</si>
  <si>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</si>
  <si>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</si>
  <si>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</si>
  <si>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</si>
  <si>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</si>
  <si>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</si>
  <si>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</si>
  <si>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</si>
  <si>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</si>
  <si>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</si>
  <si>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</si>
  <si>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</si>
  <si>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</si>
  <si>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</si>
  <si>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</si>
  <si>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</si>
  <si>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</si>
  <si>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</si>
  <si>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</si>
  <si>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</si>
  <si>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</si>
  <si>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</si>
  <si>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</si>
  <si>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</si>
  <si>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</si>
  <si>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</si>
  <si>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</si>
  <si>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</si>
  <si>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</si>
  <si>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</si>
  <si>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</si>
  <si>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</si>
  <si>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</si>
  <si>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</si>
  <si>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</si>
  <si>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</si>
  <si>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</si>
  <si>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</si>
  <si>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</si>
  <si>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</si>
  <si>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</si>
  <si>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</si>
  <si>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</si>
  <si>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</si>
  <si>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</si>
  <si>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</si>
  <si>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</si>
  <si>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</si>
  <si>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</si>
  <si>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</si>
  <si>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</si>
  <si>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</si>
  <si>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</si>
  <si>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</si>
  <si>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</si>
  <si>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</si>
  <si>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</si>
  <si>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</si>
  <si>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</si>
  <si>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</si>
  <si>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</si>
  <si>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</si>
  <si>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</si>
  <si>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</si>
  <si>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</si>
  <si>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</si>
  <si>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</si>
  <si>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</si>
  <si>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</si>
  <si>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</si>
  <si>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</si>
  <si>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</si>
  <si>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</si>
  <si>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</si>
  <si>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</si>
  <si>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</si>
  <si>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</si>
  <si>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</si>
  <si>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</si>
  <si>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</si>
  <si>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</si>
  <si>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</si>
  <si>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</si>
  <si>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</si>
  <si>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</si>
  <si>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</si>
  <si>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</si>
  <si>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</si>
  <si>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</si>
  <si>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</si>
  <si>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</si>
  <si>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</si>
  <si>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</si>
  <si>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</si>
  <si>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</si>
  <si>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</si>
  <si>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</si>
  <si>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</si>
  <si>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</si>
  <si>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</si>
  <si>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</si>
  <si>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</si>
  <si>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</si>
  <si>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</si>
  <si>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</si>
  <si>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</si>
  <si>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</si>
  <si>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</si>
  <si>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</si>
  <si>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</si>
  <si>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</si>
  <si>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</si>
  <si>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</si>
  <si>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</si>
  <si>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</si>
  <si>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</si>
  <si>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</si>
  <si>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</si>
  <si>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</si>
  <si>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</si>
  <si>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</si>
  <si>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</si>
  <si>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</si>
  <si>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</si>
  <si>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</si>
  <si>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</si>
  <si>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</si>
  <si>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</si>
  <si>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</si>
  <si>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</si>
  <si>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</si>
  <si>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</si>
  <si>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</si>
  <si>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</si>
  <si>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</si>
  <si>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</si>
  <si>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</si>
  <si>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</si>
  <si>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</si>
  <si>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</si>
  <si>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</si>
  <si>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</si>
  <si>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</si>
  <si>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</si>
  <si>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</si>
  <si>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</si>
  <si>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</si>
  <si>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</si>
  <si>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</si>
  <si>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</si>
  <si>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</si>
  <si>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</si>
  <si>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</si>
  <si>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</si>
  <si>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</si>
  <si>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</si>
  <si>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</si>
  <si>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</si>
  <si>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</si>
  <si>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</si>
  <si>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</si>
  <si>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</si>
  <si>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</si>
  <si>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</si>
  <si>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</si>
  <si>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</si>
  <si>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</si>
  <si>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</si>
  <si>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</si>
  <si>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</si>
  <si>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</si>
  <si>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</si>
  <si>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</si>
  <si>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</si>
  <si>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</si>
  <si>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AA-63-ZA1-904072973-N-27-2023</t>
  </si>
  <si>
    <t>SAHFER CONSULTORES SA DE CV</t>
  </si>
  <si>
    <t>SCO011217PW4</t>
  </si>
  <si>
    <t>GRUPO ICARUS SA DE CV</t>
  </si>
  <si>
    <t>GIC091021N37</t>
  </si>
  <si>
    <t>COMERCIALIZADORA SISTEMAS STONE SA DE CV</t>
  </si>
  <si>
    <t>CSS030815RX2</t>
  </si>
  <si>
    <t>LLUVIA</t>
  </si>
  <si>
    <t>FRACCIORAMA 2000</t>
  </si>
  <si>
    <t>SAN FRANCISCO DE CAMPECHE</t>
  </si>
  <si>
    <t>CAMPECHE</t>
  </si>
  <si>
    <t>DIRECCION ACADEMICA</t>
  </si>
  <si>
    <t>MXN</t>
  </si>
  <si>
    <t>TRANSFERENCIA ELECTRONICA DE FONDOS</t>
  </si>
  <si>
    <t>FEDERALES</t>
  </si>
  <si>
    <t>RECURSO FEDERAL</t>
  </si>
  <si>
    <t>ART. 134 DE LA CONSTITUCIÓN POLÍTICA DE LOS ESTADOS UNIDOS MEXICANOS, Y 16 FRACC II, ART 42 DE LA LEY DE ADQUISICIONES, ARRENDAMIENTOS Y SERVICIOS DEL SECTOR PUBLICO</t>
  </si>
  <si>
    <t>SERVICIO DE ASESORIA EN SERVICIOS TECNOLOGICOS BASADO EN GOOGLE CLOUD PLATAFORM QUE INCLUYE AP ENGINE Y CLOUD  DATASTORE POR UN PERIODO DE 12 MESES (1 JULIO DE 2023 AL 30 DE JUNIO 2024) CON ESCABILIDAD AUTOMATICA EN FUNCION DE LA CANTIDAD DE TRAFICO RECIBIDO Y CON UNA CAPACIDAD DE ALMACENAMIENTO DE 1 TB. SOPORTE TECNICO POR UN AÑO, SISTEMA DE CONTROL ESCOLAR.</t>
  </si>
  <si>
    <t>AA-63-ZA1-904072973-N-29-2023</t>
  </si>
  <si>
    <t xml:space="preserve">PROMOTORA DE EVENTOS ARTISTICOS CULTURALES Y DE </t>
  </si>
  <si>
    <t>PEA070725959</t>
  </si>
  <si>
    <t>PROMOTORA DE EVENTOS ARTISTICOS CULTURALES Y DE CONVENCIONES DEL ESTADO DE CAMPECHE.</t>
  </si>
  <si>
    <t>AVENIDA PEDRO SAINZ DE BARANDA</t>
  </si>
  <si>
    <t>AH KIM PECH</t>
  </si>
  <si>
    <t>SERVICIO DE RENTA DE LOCAL PARA GRADUACIÓN DE ALUMNOS DEL PLANTEL CAMPECHE EL 8 DE AGOSTO DE 2023 (2000 PERSONAS)</t>
  </si>
  <si>
    <t>PLANTEL CAMPECHE</t>
  </si>
  <si>
    <t>ART. 134 DE LA CONSTITUCIÓN POLITICA DE LOS ESTADOS UNIDOS MEXICANOS: ASÍ COMO, EN EL ART 33 DE LA LEY DE ADQUISICIONES, ARRENDAMIENTOS Y PRESTACIÓN DE SERVICIOS RELACIONADOS CON BIENES MUIEBLES DEL ESTADO DE CAMPECHE.</t>
  </si>
  <si>
    <t>SELENE DEL CARMEN</t>
  </si>
  <si>
    <t>QUIJANO</t>
  </si>
  <si>
    <t>BOLIVAR</t>
  </si>
  <si>
    <t>JOSE ANTONIO</t>
  </si>
  <si>
    <t>GONZALEZ</t>
  </si>
  <si>
    <t>GARCIA</t>
  </si>
  <si>
    <t>ADRIANA BETHZABE</t>
  </si>
  <si>
    <t>VERA</t>
  </si>
  <si>
    <t>SONDA</t>
  </si>
  <si>
    <t>SELENE DEL CARMEN QUIJANO BOLIVAR</t>
  </si>
  <si>
    <t>JOSE ANTONIO GONZALEZ GARCIA</t>
  </si>
  <si>
    <t>ADRIANA BETHZABE VERA SONDA</t>
  </si>
  <si>
    <t>VESA840303QU7</t>
  </si>
  <si>
    <t>QUBS690709313</t>
  </si>
  <si>
    <t>GOGA670521SX7</t>
  </si>
  <si>
    <t xml:space="preserve">SELENE DEL CARMEN </t>
  </si>
  <si>
    <t>GALEANA</t>
  </si>
  <si>
    <t>SAN JOSE</t>
  </si>
  <si>
    <t>ADQUISICIÓN DE 1564 PLAYERAS TIPO POLO COLOR VINO 4 LOGOTIPOS BORDADOS</t>
  </si>
  <si>
    <t>ESTATALES</t>
  </si>
  <si>
    <t>RECURSO ESTATAL</t>
  </si>
  <si>
    <t>SERVICIO DE 63 BOLETOS DE AVIÓN PARA EL VII ENCUENTRO NACIONAL CULTURA Y DEPORTIVO 2023 CONFEDERADO DE LOS TRABAJADORES DE LOS CECYTES DEL 2 AL 7 DE OCTUBRE 2023</t>
  </si>
  <si>
    <t>SERVICIO DE ASESORÍA EN SERVICIOS TECNOLÓGICOS BASADO EN GOOGLE CLOUD PLATFORM QUE INCLUYE AP ENGINE Y CLOUD DATASTORE POR UN PERIODO DE 12 MESES (1 DE JULIO DE 2023 AL 30 DE JUNIO DE 2024) CON ESCALABILIDAD AUTOMÁTICA EN FUNCIÓN DE LA CANTIDAD DE TRÁFICO RECIBIDO Y CON UNA CAPACIDAD DE ALMACENAMIENTO DE 1 TB. SOPORTE TÉCNICO POR UN AÑO, SISTEMA DE CONTROL ESCOLAR</t>
  </si>
  <si>
    <t>JOSE CARLOS</t>
  </si>
  <si>
    <t>MARTINEZ</t>
  </si>
  <si>
    <t>LEON</t>
  </si>
  <si>
    <t>JOSE CARLOS MARTINEZ LEON</t>
  </si>
  <si>
    <t>MALC6407039RA</t>
  </si>
  <si>
    <t>COMERCIALIZADORA Y SERVICIOS BAHIA S.A DE C.V.</t>
  </si>
  <si>
    <t>CSB020803Q77</t>
  </si>
  <si>
    <t>SERVICIO DE 44 BOLETOS DE AVION MID-AGU Y AGU-MID DEL 20 AL 23 DE SEPTIEMBRE CON MOTIVO DEL XXV FESTIVAL NACIONAL DE ARTE Y CULTURA DE LOS CECYTES AGUASCALIENTES 2023</t>
  </si>
  <si>
    <t>COMERCIALIZADORA Y SERVICIOS BAHIA</t>
  </si>
  <si>
    <t>GUADALUPE IRAZU</t>
  </si>
  <si>
    <t>ACEVEDO</t>
  </si>
  <si>
    <t>SOLIS</t>
  </si>
  <si>
    <t>GUADALUPE IRAZU ACEVEDO SOLIS</t>
  </si>
  <si>
    <t>AESG801121SK9</t>
  </si>
  <si>
    <t>JHOSELINE SAGRARIO</t>
  </si>
  <si>
    <t>SANTOYO</t>
  </si>
  <si>
    <t>GARMA</t>
  </si>
  <si>
    <t>JHOSELINE SAGRARIO SANTOYO GARMA</t>
  </si>
  <si>
    <t>SAGJ880423K73</t>
  </si>
  <si>
    <t>AGENCIA DE VIAJES POTONCHAN S.A. DE C.V.</t>
  </si>
  <si>
    <t>AVP-850717-4K0</t>
  </si>
  <si>
    <t>GAMA</t>
  </si>
  <si>
    <t>VILLAS UNIVERSIDAD</t>
  </si>
  <si>
    <t>PLANTELES DEL CECYTEC Y DIRECCION ACADEMICA</t>
  </si>
  <si>
    <t>COMERCIALIZADORA Y SERVICIOS BAHIA S.A. DE C.V.</t>
  </si>
  <si>
    <t>SN</t>
  </si>
  <si>
    <t>ALTOS</t>
  </si>
  <si>
    <t>SAN ROMAN</t>
  </si>
  <si>
    <t>CECYTEC-RE-SERV-AA-68-2023-C</t>
  </si>
  <si>
    <t>SERVICIO DE RENTA DE AUDIO, ILUMINACIÓN, VIDEO Y GENERADOR DE ENERGIA PARA EVENTO DE GRADUACION DEL PLANTEL CAMPECHE</t>
  </si>
  <si>
    <t>RJ MANAGEMENT AND LOGISTICS S.A. DE C.V.</t>
  </si>
  <si>
    <t>RML071115SIA</t>
  </si>
  <si>
    <t>JORGE JOAQUIN</t>
  </si>
  <si>
    <t xml:space="preserve">LANZ </t>
  </si>
  <si>
    <t>BUENFIL</t>
  </si>
  <si>
    <t>JORGE JOAQUIN LANZ BUENFIL</t>
  </si>
  <si>
    <t>LABJ740822BJA</t>
  </si>
  <si>
    <t>FOURCORNERS STAGING S.A. DE C.V.</t>
  </si>
  <si>
    <t>FST1707282R5</t>
  </si>
  <si>
    <t>CARRETERA CAMPECHE-CHINA, PARQUE INDUSTRIAL BICENTENARIO</t>
  </si>
  <si>
    <t xml:space="preserve">LOTE 5 </t>
  </si>
  <si>
    <t>PARQUE INDUSTRIAL CAMPECHE SIGLO XXI</t>
  </si>
  <si>
    <t>CECYTEC-RE-SERV-AA-61-2023-C</t>
  </si>
  <si>
    <t>INSIGNIA LIFE S.A. DE C.V.</t>
  </si>
  <si>
    <t>ILI0805169R6</t>
  </si>
  <si>
    <t>SEGUROS VE POR MAS S.A. GRUPO FINANCIERO VE POR MAS</t>
  </si>
  <si>
    <t>SMS401001573</t>
  </si>
  <si>
    <t>GENERAL DE SEGUROS, S.A.B.</t>
  </si>
  <si>
    <t>GSE720216JJ6</t>
  </si>
  <si>
    <t>SEGUROS VE POR MAS, S.A. GRUPO FINANCIERO VE POR MAS</t>
  </si>
  <si>
    <t>PASEO DE LA REFORMA</t>
  </si>
  <si>
    <t>PISO 16</t>
  </si>
  <si>
    <t>CUAUHTEMOC</t>
  </si>
  <si>
    <t>ADQUISICIÓN DE POLIZA DEL SEGURO INSTITUCIONAL DE VIDA E INVALIDEZ TOTAL Y PERMANENTE PARA DIRECTIVOS DEL COLEGIO DE ESTUDIOS CIENTIFICOS Y TECNOLOGICOS DEL ESTADO DE CAMPECHE (CECYTEC)</t>
  </si>
  <si>
    <t>INGRESOS PROPIOS</t>
  </si>
  <si>
    <t>RECURSOS PROPIOS</t>
  </si>
  <si>
    <t>DEPARTAMENTO DE PERSONAL</t>
  </si>
  <si>
    <t>AUTOMOTORES DIMER S.A. DE C.V.</t>
  </si>
  <si>
    <t>AUTOMOTORES SIGLO XXI S.A. DE C.V.</t>
  </si>
  <si>
    <t>CALIDAD CAMPECHE S. DE R.L. DE C.V.</t>
  </si>
  <si>
    <t>CCA050811488</t>
  </si>
  <si>
    <t>RICARDO CASTILLO OLIVER</t>
  </si>
  <si>
    <t>AREA AH KIM PECH SECTOR FUNDADORES</t>
  </si>
  <si>
    <t>ADQUISICIÓN DE AUTOMOVIL YARIS SEDAN BASE CVT 2023</t>
  </si>
  <si>
    <t>CECYTEC-RIP-SERV-AA-73-2023-C</t>
  </si>
  <si>
    <t>CECYTEC-RIP-ADQ-AA-59-2023-C</t>
  </si>
  <si>
    <t>SERVICIO DE MANTENIMIENTO PREVENTIVO Y REPARACION DE MINI SPLITS EN PLANTEL CAMPECHE</t>
  </si>
  <si>
    <t>KEVIN DEL JESUS</t>
  </si>
  <si>
    <t>KEVIN DEL JESUS MARTINEZ SOLIS</t>
  </si>
  <si>
    <t>MASK910530S41</t>
  </si>
  <si>
    <t>AIRE Y REFRIGERACION PARTES SA DE CV</t>
  </si>
  <si>
    <t>ARP020418RH0</t>
  </si>
  <si>
    <t>SCARLET</t>
  </si>
  <si>
    <t>FUENTES</t>
  </si>
  <si>
    <t>CABRILLA</t>
  </si>
  <si>
    <t>SCARLET FUENTES CABRILLA</t>
  </si>
  <si>
    <t>FUCS970417GZ6</t>
  </si>
  <si>
    <t>SUBDIRECCION DE RECURSOS MATERIALES</t>
  </si>
  <si>
    <t>DIRECCION DE VINCULACIÓN</t>
  </si>
  <si>
    <t>SUBDIRECCION RECURSOS MATERIALES</t>
  </si>
  <si>
    <t>CECYTEC-RF-SERV-AA-62-2023-C</t>
  </si>
  <si>
    <t>CECYTEC-RF-SERV-AA-60-2023-C</t>
  </si>
  <si>
    <t>CECYTEC-RE-ADQ-AA-70-2023-C</t>
  </si>
  <si>
    <t>CECYTEC-RE-SERV-AA-67-2023-C</t>
  </si>
  <si>
    <t>https://www.cecytcampeche.edu.mx/transparencia/70/XXVIII/F28B_SAHFER_CONSULTORES_3T_2023.pdf</t>
  </si>
  <si>
    <t>https://www.cecytcampeche.edu.mx/transparencia/70/XXVIII/F28B_PROMOTORA_EVENTOS_3T_2023.pdf</t>
  </si>
  <si>
    <t>https://www.cecytcampeche.edu.mx/transparencia/70/XXVIII/F28B_SELENE_QUIJANO_3T_2023.pdf</t>
  </si>
  <si>
    <t>https://www.cecytcampeche.edu.mx/transparencia/70/XXVIII/F28B_JOSE_MARTINEZ_3T_2023.pdf</t>
  </si>
  <si>
    <t>https://www.cecytcampeche.edu.mx/transparencia/70/XXVIII/F28B_COMERCIALIZADORA_BAHIA_3T_2023.pdf</t>
  </si>
  <si>
    <t>https://www.cecytcampeche.edu.mx/transparencia/70/XXVIII/F28B_JORGE_LANZ_3T_2023.pdf</t>
  </si>
  <si>
    <t>https://www.cecytcampeche.edu.mx/transparencia/70/XXVIII/F28B_CALIDAD_CAMPECHE_3T_2023.pdf</t>
  </si>
  <si>
    <t>https://www.cecytcampeche.edu.mx/transparencia/70/XXVIII/F28B_KEVIN_MARTINEZ_3T_2023.pdf</t>
  </si>
  <si>
    <t xml:space="preserve">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relacionados con la misma Tabla_373014;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 </t>
  </si>
  <si>
    <t>LOPEZ MATEOS</t>
  </si>
  <si>
    <t>LINDAVISTA</t>
  </si>
  <si>
    <t>LINDAVISTA CTM</t>
  </si>
  <si>
    <t>CECYTEC-RE-SERV-AA-78-2023-C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</si>
</sst>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xf numFmtId="0" fontId="0" fillId="4" borderId="0" xfId="0" applyFill="1"/>
    <xf numFmtId="14" fontId="0" fillId="4" borderId="0" xfId="0" applyNumberFormat="1" applyFill="1"/>
    <xf numFmtId="2" fontId="0" fillId="0" borderId="0" xfId="0" applyNumberFormat="1"/>
    <xf numFmtId="2" fontId="1" fillId="0" borderId="0" xfId="1" applyNumberFormat="1" applyAlignment="1">
      <alignment horizontal="right" vertical="top" wrapText="1"/>
    </xf>
    <xf numFmtId="0" fontId="5"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NumberFormat="1"/>
  </cellXfs>
  <cellStyles count="3">
    <cellStyle name="Hipervínculo" xfId="2" builtinId="8"/>
    <cellStyle name="Normal" xfId="0" builtinId="0"/>
    <cellStyle name="Normal 2" xfId="1" xr:uid="{EF024D33-725C-4F73-B3A2-4F47AB2C6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KEVIN_MARTINEZ_3T_2023.pdf" TargetMode="External"/><Relationship Id="rId3" Type="http://schemas.openxmlformats.org/officeDocument/2006/relationships/hyperlink" Target="https://www.cecytcampeche.edu.mx/transparencia/70/XXVIII/F28B_SELENE_QUIJANO_3T_2023.pdf" TargetMode="External"/><Relationship Id="rId7" Type="http://schemas.openxmlformats.org/officeDocument/2006/relationships/hyperlink" Target="https://www.cecytcampeche.edu.mx/transparencia/70/XXVIII/F28B_CALIDAD_CAMPECHE_3T_2023.pdf" TargetMode="External"/><Relationship Id="rId2" Type="http://schemas.openxmlformats.org/officeDocument/2006/relationships/hyperlink" Target="https://www.cecytcampeche.edu.mx/transparencia/70/XXVIII/F28B_PROMOTORA_EVENTOS_3T_2023.pdf" TargetMode="External"/><Relationship Id="rId1" Type="http://schemas.openxmlformats.org/officeDocument/2006/relationships/hyperlink" Target="https://www.cecytcampeche.edu.mx/transparencia/70/XXVIII/F28B_SAHFER_CONSULTORES_3T_2023.pdf" TargetMode="External"/><Relationship Id="rId6" Type="http://schemas.openxmlformats.org/officeDocument/2006/relationships/hyperlink" Target="https://www.cecytcampeche.edu.mx/transparencia/70/XXVIII/F28B_JORGE_LANZ_3T_2023.pdf" TargetMode="External"/><Relationship Id="rId5" Type="http://schemas.openxmlformats.org/officeDocument/2006/relationships/hyperlink" Target="https://www.cecytcampeche.edu.mx/transparencia/70/XXVIII/F28B_COMERCIALIZADORA_BAHIA_3T_2023.pdf" TargetMode="External"/><Relationship Id="rId4" Type="http://schemas.openxmlformats.org/officeDocument/2006/relationships/hyperlink" Target="https://www.cecytcampeche.edu.mx/transparencia/70/XXVIII/F28B_JOSE_MARTINEZ_3T_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17.140625" customWidth="1"/>
    <col min="49" max="49" width="85" customWidth="1"/>
    <col min="50" max="50" width="74.5703125" customWidth="1"/>
    <col min="51" max="51" width="66.28515625"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0" t="s">
        <v>1</v>
      </c>
      <c r="B2" s="11"/>
      <c r="C2" s="11"/>
      <c r="D2" s="10" t="s">
        <v>2</v>
      </c>
      <c r="E2" s="11"/>
      <c r="F2" s="11"/>
      <c r="G2" s="10" t="s">
        <v>3</v>
      </c>
      <c r="H2" s="11"/>
      <c r="I2" s="11"/>
    </row>
    <row r="3" spans="1:67" x14ac:dyDescent="0.25">
      <c r="A3" s="12" t="s">
        <v>4</v>
      </c>
      <c r="B3" s="11"/>
      <c r="C3" s="11"/>
      <c r="D3" s="12" t="s">
        <v>5</v>
      </c>
      <c r="E3" s="11"/>
      <c r="F3" s="11"/>
      <c r="G3" s="12" t="s">
        <v>6</v>
      </c>
      <c r="H3" s="11"/>
      <c r="I3" s="1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0" t="s">
        <v>83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157</v>
      </c>
      <c r="F8" t="s">
        <v>158</v>
      </c>
      <c r="G8" t="s">
        <v>293</v>
      </c>
      <c r="H8" t="s">
        <v>309</v>
      </c>
      <c r="J8" t="s">
        <v>342</v>
      </c>
      <c r="K8">
        <v>1</v>
      </c>
      <c r="O8" t="s">
        <v>294</v>
      </c>
      <c r="Q8" t="s">
        <v>295</v>
      </c>
      <c r="R8" t="s">
        <v>168</v>
      </c>
      <c r="S8" t="s">
        <v>300</v>
      </c>
      <c r="T8">
        <v>12</v>
      </c>
      <c r="V8" t="s">
        <v>202</v>
      </c>
      <c r="W8" t="s">
        <v>301</v>
      </c>
      <c r="X8">
        <v>1</v>
      </c>
      <c r="Y8" t="s">
        <v>302</v>
      </c>
      <c r="Z8">
        <v>2</v>
      </c>
      <c r="AA8" t="s">
        <v>303</v>
      </c>
      <c r="AB8">
        <v>4</v>
      </c>
      <c r="AC8" t="s">
        <v>234</v>
      </c>
      <c r="AD8">
        <v>24090</v>
      </c>
      <c r="AI8" t="s">
        <v>304</v>
      </c>
      <c r="AJ8" t="s">
        <v>420</v>
      </c>
      <c r="AK8" t="s">
        <v>424</v>
      </c>
      <c r="AL8" s="3">
        <v>45107</v>
      </c>
      <c r="AM8" s="3">
        <v>45107</v>
      </c>
      <c r="AN8" s="3">
        <v>45110</v>
      </c>
      <c r="AO8" s="7">
        <v>87500</v>
      </c>
      <c r="AP8" s="7">
        <v>101500</v>
      </c>
      <c r="AQ8">
        <v>1</v>
      </c>
      <c r="AR8">
        <v>305000</v>
      </c>
      <c r="AS8" t="s">
        <v>305</v>
      </c>
      <c r="AU8" t="s">
        <v>306</v>
      </c>
      <c r="AV8" t="s">
        <v>310</v>
      </c>
      <c r="AZ8" s="9" t="s">
        <v>427</v>
      </c>
      <c r="BB8" t="s">
        <v>307</v>
      </c>
      <c r="BC8" t="s">
        <v>308</v>
      </c>
      <c r="BE8" t="s">
        <v>259</v>
      </c>
      <c r="BL8" t="s">
        <v>420</v>
      </c>
      <c r="BM8" s="3">
        <v>45222</v>
      </c>
      <c r="BN8" s="3">
        <v>45222</v>
      </c>
      <c r="BO8" t="s">
        <v>435</v>
      </c>
    </row>
    <row r="9" spans="1:67" x14ac:dyDescent="0.25">
      <c r="A9">
        <v>2023</v>
      </c>
      <c r="B9" s="3">
        <v>45108</v>
      </c>
      <c r="C9" s="3">
        <v>45199</v>
      </c>
      <c r="D9" t="s">
        <v>151</v>
      </c>
      <c r="E9" t="s">
        <v>157</v>
      </c>
      <c r="F9" t="s">
        <v>158</v>
      </c>
      <c r="G9" t="s">
        <v>311</v>
      </c>
      <c r="H9" t="s">
        <v>309</v>
      </c>
      <c r="J9" t="s">
        <v>317</v>
      </c>
      <c r="K9">
        <v>2</v>
      </c>
      <c r="O9" t="s">
        <v>314</v>
      </c>
      <c r="Q9" t="s">
        <v>313</v>
      </c>
      <c r="R9" t="s">
        <v>187</v>
      </c>
      <c r="S9" t="s">
        <v>315</v>
      </c>
      <c r="T9">
        <v>219</v>
      </c>
      <c r="V9" t="s">
        <v>193</v>
      </c>
      <c r="W9" t="s">
        <v>316</v>
      </c>
      <c r="X9">
        <v>1</v>
      </c>
      <c r="Y9" t="s">
        <v>302</v>
      </c>
      <c r="Z9">
        <v>2</v>
      </c>
      <c r="AA9" t="s">
        <v>303</v>
      </c>
      <c r="AB9">
        <v>4</v>
      </c>
      <c r="AC9" t="s">
        <v>234</v>
      </c>
      <c r="AD9">
        <v>24014</v>
      </c>
      <c r="AI9" t="s">
        <v>318</v>
      </c>
      <c r="AJ9" t="s">
        <v>420</v>
      </c>
      <c r="AK9" t="s">
        <v>423</v>
      </c>
      <c r="AL9" s="3">
        <v>45168</v>
      </c>
      <c r="AM9" s="3">
        <v>45146</v>
      </c>
      <c r="AN9" s="3">
        <v>45146</v>
      </c>
      <c r="AO9" s="7">
        <v>105775.86</v>
      </c>
      <c r="AP9" s="7">
        <v>122700</v>
      </c>
      <c r="AQ9">
        <v>1</v>
      </c>
      <c r="AR9">
        <v>305000</v>
      </c>
      <c r="AS9" t="s">
        <v>305</v>
      </c>
      <c r="AU9" t="s">
        <v>306</v>
      </c>
      <c r="AV9" t="s">
        <v>317</v>
      </c>
      <c r="AZ9" s="9" t="s">
        <v>428</v>
      </c>
      <c r="BB9" t="s">
        <v>307</v>
      </c>
      <c r="BC9" t="s">
        <v>308</v>
      </c>
      <c r="BE9" t="s">
        <v>259</v>
      </c>
      <c r="BL9" t="s">
        <v>420</v>
      </c>
      <c r="BM9" s="3">
        <v>45222</v>
      </c>
      <c r="BN9" s="3">
        <v>45222</v>
      </c>
      <c r="BO9" t="s">
        <v>435</v>
      </c>
    </row>
    <row r="10" spans="1:67" x14ac:dyDescent="0.25">
      <c r="A10">
        <v>2023</v>
      </c>
      <c r="B10" s="3">
        <v>45108</v>
      </c>
      <c r="C10" s="3">
        <v>45199</v>
      </c>
      <c r="D10" t="s">
        <v>151</v>
      </c>
      <c r="E10" t="s">
        <v>155</v>
      </c>
      <c r="F10" t="s">
        <v>158</v>
      </c>
      <c r="H10" t="s">
        <v>319</v>
      </c>
      <c r="J10" t="s">
        <v>338</v>
      </c>
      <c r="K10">
        <v>3</v>
      </c>
      <c r="L10" t="s">
        <v>335</v>
      </c>
      <c r="M10" t="s">
        <v>321</v>
      </c>
      <c r="N10" t="s">
        <v>322</v>
      </c>
      <c r="O10" t="s">
        <v>329</v>
      </c>
      <c r="P10" t="s">
        <v>161</v>
      </c>
      <c r="Q10" t="s">
        <v>333</v>
      </c>
      <c r="R10" t="s">
        <v>168</v>
      </c>
      <c r="S10" t="s">
        <v>336</v>
      </c>
      <c r="T10">
        <v>70</v>
      </c>
      <c r="V10" t="s">
        <v>193</v>
      </c>
      <c r="W10" t="s">
        <v>337</v>
      </c>
      <c r="X10">
        <v>1</v>
      </c>
      <c r="Y10" t="s">
        <v>302</v>
      </c>
      <c r="Z10">
        <v>2</v>
      </c>
      <c r="AA10" t="s">
        <v>303</v>
      </c>
      <c r="AB10">
        <v>4</v>
      </c>
      <c r="AC10" t="s">
        <v>234</v>
      </c>
      <c r="AD10">
        <v>24040</v>
      </c>
      <c r="AI10" t="s">
        <v>421</v>
      </c>
      <c r="AJ10" t="s">
        <v>420</v>
      </c>
      <c r="AK10" t="s">
        <v>425</v>
      </c>
      <c r="AL10" s="3">
        <v>45162</v>
      </c>
      <c r="AM10" s="3">
        <v>45162</v>
      </c>
      <c r="AN10" s="3">
        <v>45197</v>
      </c>
      <c r="AO10" s="7">
        <v>430882</v>
      </c>
      <c r="AP10" s="7">
        <v>499823.12</v>
      </c>
      <c r="AQ10">
        <v>1</v>
      </c>
      <c r="AR10">
        <v>750000</v>
      </c>
      <c r="AS10" t="s">
        <v>305</v>
      </c>
      <c r="AU10" t="s">
        <v>306</v>
      </c>
      <c r="AV10" t="s">
        <v>338</v>
      </c>
      <c r="AZ10" s="9" t="s">
        <v>429</v>
      </c>
      <c r="BB10" t="s">
        <v>339</v>
      </c>
      <c r="BC10" t="s">
        <v>340</v>
      </c>
      <c r="BE10" t="s">
        <v>259</v>
      </c>
      <c r="BL10" t="s">
        <v>420</v>
      </c>
      <c r="BM10" s="3">
        <v>45222</v>
      </c>
      <c r="BN10" s="3">
        <v>45222</v>
      </c>
      <c r="BO10" t="s">
        <v>435</v>
      </c>
    </row>
    <row r="11" spans="1:67" x14ac:dyDescent="0.25">
      <c r="A11" s="5">
        <v>2023</v>
      </c>
      <c r="B11" s="6">
        <v>45108</v>
      </c>
      <c r="C11" s="6">
        <v>45199</v>
      </c>
      <c r="D11" s="5" t="s">
        <v>151</v>
      </c>
      <c r="E11" s="5" t="s">
        <v>157</v>
      </c>
      <c r="F11" s="5" t="s">
        <v>158</v>
      </c>
      <c r="H11" t="s">
        <v>319</v>
      </c>
      <c r="J11" t="s">
        <v>341</v>
      </c>
      <c r="K11">
        <v>4</v>
      </c>
      <c r="L11" t="s">
        <v>343</v>
      </c>
      <c r="M11" t="s">
        <v>344</v>
      </c>
      <c r="N11" t="s">
        <v>345</v>
      </c>
      <c r="O11" t="s">
        <v>346</v>
      </c>
      <c r="P11" t="s">
        <v>160</v>
      </c>
      <c r="Q11" t="s">
        <v>347</v>
      </c>
      <c r="R11" t="s">
        <v>168</v>
      </c>
      <c r="S11" t="s">
        <v>364</v>
      </c>
      <c r="T11">
        <v>16</v>
      </c>
      <c r="V11" t="s">
        <v>193</v>
      </c>
      <c r="W11" t="s">
        <v>365</v>
      </c>
      <c r="X11">
        <v>1</v>
      </c>
      <c r="Y11" t="s">
        <v>302</v>
      </c>
      <c r="Z11">
        <v>2</v>
      </c>
      <c r="AA11" t="s">
        <v>303</v>
      </c>
      <c r="AB11">
        <v>4</v>
      </c>
      <c r="AC11" t="s">
        <v>234</v>
      </c>
      <c r="AD11">
        <v>24030</v>
      </c>
      <c r="AI11" t="s">
        <v>366</v>
      </c>
      <c r="AJ11" t="s">
        <v>420</v>
      </c>
      <c r="AK11" t="s">
        <v>426</v>
      </c>
      <c r="AL11" s="3">
        <v>45139</v>
      </c>
      <c r="AM11" s="3">
        <v>45139</v>
      </c>
      <c r="AN11" s="3">
        <v>45190</v>
      </c>
      <c r="AO11" s="7">
        <v>431034.48</v>
      </c>
      <c r="AP11" s="7">
        <v>500000</v>
      </c>
      <c r="AQ11">
        <v>1</v>
      </c>
      <c r="AR11">
        <v>750000</v>
      </c>
      <c r="AS11" t="s">
        <v>305</v>
      </c>
      <c r="AU11" t="s">
        <v>306</v>
      </c>
      <c r="AV11" t="s">
        <v>341</v>
      </c>
      <c r="AZ11" s="9" t="s">
        <v>430</v>
      </c>
      <c r="BB11" t="s">
        <v>339</v>
      </c>
      <c r="BC11" t="s">
        <v>340</v>
      </c>
      <c r="BE11" t="s">
        <v>259</v>
      </c>
      <c r="BL11" t="s">
        <v>420</v>
      </c>
      <c r="BM11" s="3">
        <v>45222</v>
      </c>
      <c r="BN11" s="3">
        <v>45222</v>
      </c>
      <c r="BO11" t="s">
        <v>435</v>
      </c>
    </row>
    <row r="12" spans="1:67" x14ac:dyDescent="0.25">
      <c r="A12">
        <v>2023</v>
      </c>
      <c r="B12" s="3">
        <v>45108</v>
      </c>
      <c r="C12" s="3">
        <v>45199</v>
      </c>
      <c r="D12" t="s">
        <v>151</v>
      </c>
      <c r="E12" t="s">
        <v>157</v>
      </c>
      <c r="F12" t="s">
        <v>158</v>
      </c>
      <c r="H12" t="s">
        <v>319</v>
      </c>
      <c r="J12" t="s">
        <v>350</v>
      </c>
      <c r="K12">
        <v>5</v>
      </c>
      <c r="O12" t="s">
        <v>367</v>
      </c>
      <c r="Q12" t="s">
        <v>349</v>
      </c>
      <c r="R12" t="s">
        <v>187</v>
      </c>
      <c r="S12" t="s">
        <v>436</v>
      </c>
      <c r="T12" t="s">
        <v>368</v>
      </c>
      <c r="U12" t="s">
        <v>369</v>
      </c>
      <c r="V12" t="s">
        <v>193</v>
      </c>
      <c r="W12" t="s">
        <v>370</v>
      </c>
      <c r="X12">
        <v>1</v>
      </c>
      <c r="Y12" t="s">
        <v>302</v>
      </c>
      <c r="Z12">
        <v>2</v>
      </c>
      <c r="AA12" t="s">
        <v>303</v>
      </c>
      <c r="AB12">
        <v>4</v>
      </c>
      <c r="AC12" t="s">
        <v>234</v>
      </c>
      <c r="AD12">
        <v>24040</v>
      </c>
      <c r="AI12" t="s">
        <v>421</v>
      </c>
      <c r="AJ12" t="s">
        <v>420</v>
      </c>
      <c r="AK12" t="s">
        <v>371</v>
      </c>
      <c r="AL12" s="3">
        <v>45161</v>
      </c>
      <c r="AM12" s="3">
        <v>45161</v>
      </c>
      <c r="AN12" s="3">
        <v>45166</v>
      </c>
      <c r="AO12" s="7">
        <v>204803.45</v>
      </c>
      <c r="AP12" s="8">
        <v>237572</v>
      </c>
      <c r="AQ12">
        <v>1</v>
      </c>
      <c r="AR12">
        <v>750000</v>
      </c>
      <c r="AS12" t="s">
        <v>305</v>
      </c>
      <c r="AU12" t="s">
        <v>306</v>
      </c>
      <c r="AV12" t="s">
        <v>350</v>
      </c>
      <c r="AZ12" s="9" t="s">
        <v>431</v>
      </c>
      <c r="BB12" t="s">
        <v>339</v>
      </c>
      <c r="BC12" t="s">
        <v>340</v>
      </c>
      <c r="BE12" t="s">
        <v>259</v>
      </c>
      <c r="BL12" t="s">
        <v>420</v>
      </c>
      <c r="BM12" s="3">
        <v>45222</v>
      </c>
      <c r="BN12" s="3">
        <v>45222</v>
      </c>
      <c r="BO12" t="s">
        <v>435</v>
      </c>
    </row>
    <row r="13" spans="1:67" x14ac:dyDescent="0.25">
      <c r="A13">
        <v>2023</v>
      </c>
      <c r="B13" s="3">
        <v>45108</v>
      </c>
      <c r="C13" s="3">
        <v>45199</v>
      </c>
      <c r="D13" t="s">
        <v>151</v>
      </c>
      <c r="E13" t="s">
        <v>157</v>
      </c>
      <c r="F13" t="s">
        <v>158</v>
      </c>
      <c r="H13" t="s">
        <v>319</v>
      </c>
      <c r="J13" t="s">
        <v>372</v>
      </c>
      <c r="K13">
        <v>6</v>
      </c>
      <c r="L13" t="s">
        <v>375</v>
      </c>
      <c r="M13" t="s">
        <v>376</v>
      </c>
      <c r="N13" t="s">
        <v>377</v>
      </c>
      <c r="O13" t="s">
        <v>378</v>
      </c>
      <c r="P13" t="s">
        <v>160</v>
      </c>
      <c r="Q13" t="s">
        <v>379</v>
      </c>
      <c r="R13" t="s">
        <v>162</v>
      </c>
      <c r="S13" t="s">
        <v>382</v>
      </c>
      <c r="T13" t="s">
        <v>383</v>
      </c>
      <c r="V13" t="s">
        <v>202</v>
      </c>
      <c r="W13" t="s">
        <v>384</v>
      </c>
      <c r="X13">
        <v>1</v>
      </c>
      <c r="Y13" t="s">
        <v>302</v>
      </c>
      <c r="Z13">
        <v>2</v>
      </c>
      <c r="AA13" t="s">
        <v>303</v>
      </c>
      <c r="AB13">
        <v>4</v>
      </c>
      <c r="AC13" t="s">
        <v>234</v>
      </c>
      <c r="AD13">
        <v>24063</v>
      </c>
      <c r="AI13" t="s">
        <v>318</v>
      </c>
      <c r="AJ13" t="s">
        <v>420</v>
      </c>
      <c r="AK13" t="s">
        <v>385</v>
      </c>
      <c r="AL13" s="3">
        <v>45146</v>
      </c>
      <c r="AM13" s="6">
        <v>45146</v>
      </c>
      <c r="AN13" s="6">
        <v>45146</v>
      </c>
      <c r="AO13" s="7">
        <v>94600</v>
      </c>
      <c r="AP13" s="7">
        <v>109736</v>
      </c>
      <c r="AQ13">
        <v>1</v>
      </c>
      <c r="AR13">
        <v>750000</v>
      </c>
      <c r="AS13" t="s">
        <v>305</v>
      </c>
      <c r="AU13" t="s">
        <v>306</v>
      </c>
      <c r="AV13" t="s">
        <v>372</v>
      </c>
      <c r="AZ13" s="9" t="s">
        <v>432</v>
      </c>
      <c r="BB13" t="s">
        <v>339</v>
      </c>
      <c r="BC13" t="s">
        <v>340</v>
      </c>
      <c r="BE13" t="s">
        <v>259</v>
      </c>
      <c r="BL13" t="s">
        <v>420</v>
      </c>
      <c r="BM13" s="3">
        <v>45222</v>
      </c>
      <c r="BN13" s="3">
        <v>45222</v>
      </c>
      <c r="BO13" t="s">
        <v>435</v>
      </c>
    </row>
    <row r="14" spans="1:67" x14ac:dyDescent="0.25">
      <c r="A14">
        <v>2023</v>
      </c>
      <c r="B14" s="6">
        <v>45108</v>
      </c>
      <c r="C14" s="6">
        <v>45199</v>
      </c>
      <c r="D14" t="s">
        <v>151</v>
      </c>
      <c r="E14" t="s">
        <v>157</v>
      </c>
      <c r="F14" t="s">
        <v>158</v>
      </c>
      <c r="H14" t="s">
        <v>319</v>
      </c>
      <c r="J14" t="s">
        <v>396</v>
      </c>
      <c r="K14">
        <v>7</v>
      </c>
      <c r="O14" t="s">
        <v>392</v>
      </c>
      <c r="Q14" t="s">
        <v>389</v>
      </c>
      <c r="R14" t="s">
        <v>187</v>
      </c>
      <c r="S14" t="s">
        <v>393</v>
      </c>
      <c r="T14">
        <v>243</v>
      </c>
      <c r="U14" t="s">
        <v>394</v>
      </c>
      <c r="V14" t="s">
        <v>193</v>
      </c>
      <c r="W14" t="s">
        <v>395</v>
      </c>
      <c r="X14">
        <v>15</v>
      </c>
      <c r="Y14" t="s">
        <v>395</v>
      </c>
      <c r="Z14" s="5">
        <v>15</v>
      </c>
      <c r="AA14" t="s">
        <v>395</v>
      </c>
      <c r="AB14" s="5">
        <v>9</v>
      </c>
      <c r="AC14" t="s">
        <v>256</v>
      </c>
      <c r="AD14">
        <v>6500</v>
      </c>
      <c r="AI14" t="s">
        <v>399</v>
      </c>
      <c r="AJ14" t="s">
        <v>420</v>
      </c>
      <c r="AK14" t="s">
        <v>407</v>
      </c>
      <c r="AL14" s="3">
        <v>45176</v>
      </c>
      <c r="AM14" s="3">
        <v>45176</v>
      </c>
      <c r="AN14" s="3">
        <v>45176</v>
      </c>
      <c r="AO14" s="7">
        <v>319825.40000000002</v>
      </c>
      <c r="AP14" s="7">
        <v>319825.40000000002</v>
      </c>
      <c r="AQ14">
        <v>1</v>
      </c>
      <c r="AR14">
        <v>750000</v>
      </c>
      <c r="AS14" t="s">
        <v>305</v>
      </c>
      <c r="AU14" t="s">
        <v>306</v>
      </c>
      <c r="AV14" t="s">
        <v>396</v>
      </c>
      <c r="BB14" t="s">
        <v>397</v>
      </c>
      <c r="BC14" t="s">
        <v>398</v>
      </c>
      <c r="BE14" t="s">
        <v>259</v>
      </c>
      <c r="BL14" t="s">
        <v>420</v>
      </c>
      <c r="BM14" s="3">
        <v>45222</v>
      </c>
      <c r="BN14" s="3">
        <v>45222</v>
      </c>
      <c r="BO14" t="s">
        <v>435</v>
      </c>
    </row>
    <row r="15" spans="1:67" x14ac:dyDescent="0.25">
      <c r="A15">
        <v>2023</v>
      </c>
      <c r="B15" s="3">
        <v>45017</v>
      </c>
      <c r="C15" s="3">
        <v>45199</v>
      </c>
      <c r="D15" t="s">
        <v>151</v>
      </c>
      <c r="E15" t="s">
        <v>157</v>
      </c>
      <c r="F15" t="s">
        <v>158</v>
      </c>
      <c r="H15" t="s">
        <v>319</v>
      </c>
      <c r="J15" t="s">
        <v>406</v>
      </c>
      <c r="K15">
        <v>8</v>
      </c>
      <c r="O15" t="s">
        <v>402</v>
      </c>
      <c r="Q15" t="s">
        <v>403</v>
      </c>
      <c r="R15" t="s">
        <v>187</v>
      </c>
      <c r="S15" t="s">
        <v>404</v>
      </c>
      <c r="T15">
        <v>9</v>
      </c>
      <c r="V15" t="s">
        <v>193</v>
      </c>
      <c r="W15" t="s">
        <v>405</v>
      </c>
      <c r="X15">
        <v>1</v>
      </c>
      <c r="Y15" t="s">
        <v>302</v>
      </c>
      <c r="Z15">
        <v>2</v>
      </c>
      <c r="AA15" t="s">
        <v>303</v>
      </c>
      <c r="AB15">
        <v>4</v>
      </c>
      <c r="AC15" t="s">
        <v>234</v>
      </c>
      <c r="AD15">
        <v>24010</v>
      </c>
      <c r="AI15" t="s">
        <v>422</v>
      </c>
      <c r="AJ15" t="s">
        <v>420</v>
      </c>
      <c r="AK15" t="s">
        <v>408</v>
      </c>
      <c r="AL15" s="3">
        <v>45106</v>
      </c>
      <c r="AM15" s="3">
        <v>45106</v>
      </c>
      <c r="AN15" s="3">
        <v>45114</v>
      </c>
      <c r="AO15" s="7">
        <v>278362</v>
      </c>
      <c r="AP15" s="7">
        <v>233900</v>
      </c>
      <c r="AQ15">
        <v>1</v>
      </c>
      <c r="AR15">
        <v>750000</v>
      </c>
      <c r="AS15" t="s">
        <v>305</v>
      </c>
      <c r="AU15" t="s">
        <v>306</v>
      </c>
      <c r="AV15" t="s">
        <v>406</v>
      </c>
      <c r="AZ15" s="9" t="s">
        <v>433</v>
      </c>
      <c r="BB15" t="s">
        <v>397</v>
      </c>
      <c r="BC15" t="s">
        <v>398</v>
      </c>
      <c r="BE15" t="s">
        <v>259</v>
      </c>
      <c r="BL15" t="s">
        <v>420</v>
      </c>
      <c r="BM15" s="3">
        <v>45222</v>
      </c>
      <c r="BN15" s="3">
        <v>45222</v>
      </c>
      <c r="BO15" t="s">
        <v>435</v>
      </c>
    </row>
    <row r="16" spans="1:67" x14ac:dyDescent="0.25">
      <c r="A16">
        <v>2023</v>
      </c>
      <c r="B16" s="3">
        <v>45108</v>
      </c>
      <c r="C16" s="3">
        <v>45199</v>
      </c>
      <c r="D16" t="s">
        <v>151</v>
      </c>
      <c r="E16" t="s">
        <v>157</v>
      </c>
      <c r="F16" t="s">
        <v>158</v>
      </c>
      <c r="H16" t="s">
        <v>319</v>
      </c>
      <c r="J16" t="s">
        <v>409</v>
      </c>
      <c r="K16">
        <v>9</v>
      </c>
      <c r="L16" t="s">
        <v>410</v>
      </c>
      <c r="M16" t="s">
        <v>344</v>
      </c>
      <c r="N16" t="s">
        <v>354</v>
      </c>
      <c r="O16" t="s">
        <v>411</v>
      </c>
      <c r="P16" t="s">
        <v>160</v>
      </c>
      <c r="Q16" t="s">
        <v>412</v>
      </c>
      <c r="R16" t="s">
        <v>168</v>
      </c>
      <c r="S16" t="s">
        <v>437</v>
      </c>
      <c r="T16">
        <v>5</v>
      </c>
      <c r="V16" t="s">
        <v>193</v>
      </c>
      <c r="W16" t="s">
        <v>438</v>
      </c>
      <c r="X16">
        <v>1</v>
      </c>
      <c r="Y16" t="s">
        <v>302</v>
      </c>
      <c r="Z16">
        <v>2</v>
      </c>
      <c r="AA16" t="s">
        <v>303</v>
      </c>
      <c r="AB16">
        <v>4</v>
      </c>
      <c r="AC16" t="s">
        <v>234</v>
      </c>
      <c r="AD16">
        <v>24096</v>
      </c>
      <c r="AI16" t="s">
        <v>318</v>
      </c>
      <c r="AJ16" t="s">
        <v>420</v>
      </c>
      <c r="AK16" t="s">
        <v>439</v>
      </c>
      <c r="AL16" s="3">
        <v>45174</v>
      </c>
      <c r="AM16" s="3">
        <v>45175</v>
      </c>
      <c r="AN16" s="3">
        <v>45183</v>
      </c>
      <c r="AO16" s="7">
        <v>102601.5</v>
      </c>
      <c r="AP16" s="7">
        <v>119017.74</v>
      </c>
      <c r="AQ16" s="13">
        <v>1</v>
      </c>
      <c r="AR16">
        <v>750000</v>
      </c>
      <c r="AS16" t="s">
        <v>305</v>
      </c>
      <c r="AU16" t="s">
        <v>306</v>
      </c>
      <c r="AV16" t="s">
        <v>409</v>
      </c>
      <c r="AZ16" s="9" t="s">
        <v>434</v>
      </c>
      <c r="BB16" t="s">
        <v>339</v>
      </c>
      <c r="BC16" t="s">
        <v>340</v>
      </c>
      <c r="BE16" t="s">
        <v>259</v>
      </c>
      <c r="BL16" t="s">
        <v>420</v>
      </c>
      <c r="BM16" s="3">
        <v>45222</v>
      </c>
      <c r="BN16" s="3">
        <v>45222</v>
      </c>
      <c r="BO16" t="s">
        <v>435</v>
      </c>
    </row>
  </sheetData>
  <mergeCells count="7">
    <mergeCell ref="A6:BO6"/>
    <mergeCell ref="A2:C2"/>
    <mergeCell ref="D2:F2"/>
    <mergeCell ref="G2:I2"/>
    <mergeCell ref="A3:C3"/>
    <mergeCell ref="D3:F3"/>
    <mergeCell ref="G3:I3"/>
  </mergeCells>
  <dataValidations count="8">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P8:P200" xr:uid="{00000000-0002-0000-0000-000003000000}">
      <formula1>Hidden_415</formula1>
    </dataValidation>
    <dataValidation type="list" allowBlank="1" showErrorMessage="1" sqref="R8:R200" xr:uid="{00000000-0002-0000-0000-000004000000}">
      <formula1>Hidden_517</formula1>
    </dataValidation>
    <dataValidation type="list" allowBlank="1" showErrorMessage="1" sqref="V8:V200" xr:uid="{00000000-0002-0000-0000-000005000000}">
      <formula1>Hidden_621</formula1>
    </dataValidation>
    <dataValidation type="list" allowBlank="1" showErrorMessage="1" sqref="AC8:AC200" xr:uid="{00000000-0002-0000-0000-000006000000}">
      <formula1>Hidden_728</formula1>
    </dataValidation>
    <dataValidation type="list" allowBlank="1" showErrorMessage="1" sqref="BE8:BE200" xr:uid="{00000000-0002-0000-0000-000007000000}">
      <formula1>Hidden_856</formula1>
    </dataValidation>
  </dataValidations>
  <hyperlinks>
    <hyperlink ref="AZ8" r:id="rId1" xr:uid="{B256C3D5-8992-4847-9430-C6D4F7339B1C}"/>
    <hyperlink ref="AZ9" r:id="rId2" xr:uid="{70D44CD3-5077-40AF-94ED-5DC4756C691E}"/>
    <hyperlink ref="AZ10" r:id="rId3" xr:uid="{24E14127-4CAF-4A14-A731-62156B19F952}"/>
    <hyperlink ref="AZ11" r:id="rId4" xr:uid="{7B9D7B4C-316D-4E62-8D00-2D36A428ED81}"/>
    <hyperlink ref="AZ12" r:id="rId5" xr:uid="{5E59659D-D20B-41B6-8969-5BBB3709F133}"/>
    <hyperlink ref="AZ13" r:id="rId6" xr:uid="{4AC90DDF-FD55-4F37-B473-5097347CAEC2}"/>
    <hyperlink ref="AZ15" r:id="rId7" xr:uid="{BD143FC6-669A-44B5-AFC3-FE49BB1E75AF}"/>
    <hyperlink ref="AZ16" r:id="rId8" xr:uid="{19A55516-665A-4E7F-8F6E-826395D5D5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topLeftCell="A8" workbookViewId="0">
      <selection activeCell="D31" sqref="D31"/>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v>0</v>
      </c>
      <c r="C4">
        <v>0</v>
      </c>
      <c r="D4">
        <v>0</v>
      </c>
      <c r="E4" t="s">
        <v>294</v>
      </c>
      <c r="G4" t="s">
        <v>295</v>
      </c>
      <c r="H4">
        <v>101500</v>
      </c>
    </row>
    <row r="5" spans="1:8" x14ac:dyDescent="0.25">
      <c r="A5">
        <v>1</v>
      </c>
      <c r="B5">
        <v>0</v>
      </c>
      <c r="C5">
        <v>0</v>
      </c>
      <c r="D5">
        <v>0</v>
      </c>
      <c r="E5" t="s">
        <v>296</v>
      </c>
      <c r="G5" t="s">
        <v>297</v>
      </c>
      <c r="H5">
        <v>116000</v>
      </c>
    </row>
    <row r="6" spans="1:8" x14ac:dyDescent="0.25">
      <c r="A6">
        <v>1</v>
      </c>
      <c r="B6">
        <v>0</v>
      </c>
      <c r="C6">
        <v>0</v>
      </c>
      <c r="D6">
        <v>0</v>
      </c>
      <c r="E6" t="s">
        <v>298</v>
      </c>
      <c r="G6" t="s">
        <v>299</v>
      </c>
      <c r="H6">
        <v>111360</v>
      </c>
    </row>
    <row r="7" spans="1:8" x14ac:dyDescent="0.25">
      <c r="A7">
        <v>2</v>
      </c>
      <c r="B7">
        <v>0</v>
      </c>
      <c r="C7">
        <v>0</v>
      </c>
      <c r="D7">
        <v>0</v>
      </c>
      <c r="E7" t="s">
        <v>312</v>
      </c>
      <c r="G7" t="s">
        <v>313</v>
      </c>
      <c r="H7">
        <v>122700</v>
      </c>
    </row>
    <row r="8" spans="1:8" x14ac:dyDescent="0.25">
      <c r="A8">
        <v>3</v>
      </c>
      <c r="B8" t="s">
        <v>320</v>
      </c>
      <c r="C8" t="s">
        <v>321</v>
      </c>
      <c r="D8" t="s">
        <v>322</v>
      </c>
      <c r="E8" t="s">
        <v>329</v>
      </c>
      <c r="F8" t="s">
        <v>161</v>
      </c>
      <c r="G8" t="s">
        <v>333</v>
      </c>
      <c r="H8">
        <v>49982312</v>
      </c>
    </row>
    <row r="9" spans="1:8" x14ac:dyDescent="0.25">
      <c r="A9">
        <v>3</v>
      </c>
      <c r="B9" t="s">
        <v>323</v>
      </c>
      <c r="C9" t="s">
        <v>324</v>
      </c>
      <c r="D9" t="s">
        <v>325</v>
      </c>
      <c r="E9" t="s">
        <v>330</v>
      </c>
      <c r="F9" t="s">
        <v>160</v>
      </c>
      <c r="G9" t="s">
        <v>334</v>
      </c>
      <c r="H9">
        <v>51342992</v>
      </c>
    </row>
    <row r="10" spans="1:8" x14ac:dyDescent="0.25">
      <c r="A10">
        <v>3</v>
      </c>
      <c r="B10" t="s">
        <v>326</v>
      </c>
      <c r="C10" t="s">
        <v>327</v>
      </c>
      <c r="D10" t="s">
        <v>328</v>
      </c>
      <c r="E10" t="s">
        <v>331</v>
      </c>
      <c r="F10" t="s">
        <v>161</v>
      </c>
      <c r="G10" t="s">
        <v>332</v>
      </c>
      <c r="H10">
        <v>51016429</v>
      </c>
    </row>
    <row r="11" spans="1:8" x14ac:dyDescent="0.25">
      <c r="A11">
        <v>4</v>
      </c>
      <c r="B11" t="s">
        <v>343</v>
      </c>
      <c r="C11" t="s">
        <v>344</v>
      </c>
      <c r="D11" t="s">
        <v>345</v>
      </c>
      <c r="E11" t="s">
        <v>346</v>
      </c>
      <c r="F11" t="s">
        <v>160</v>
      </c>
      <c r="G11" t="s">
        <v>347</v>
      </c>
      <c r="H11">
        <v>50000000</v>
      </c>
    </row>
    <row r="12" spans="1:8" x14ac:dyDescent="0.25">
      <c r="A12">
        <v>4</v>
      </c>
      <c r="B12">
        <v>0</v>
      </c>
      <c r="C12">
        <v>0</v>
      </c>
      <c r="D12">
        <v>0</v>
      </c>
      <c r="E12" t="s">
        <v>348</v>
      </c>
      <c r="G12" t="s">
        <v>349</v>
      </c>
      <c r="H12">
        <v>52520000</v>
      </c>
    </row>
    <row r="13" spans="1:8" x14ac:dyDescent="0.25">
      <c r="A13">
        <v>4</v>
      </c>
      <c r="B13">
        <v>0</v>
      </c>
      <c r="C13">
        <v>0</v>
      </c>
      <c r="D13">
        <v>0</v>
      </c>
      <c r="E13" t="s">
        <v>362</v>
      </c>
      <c r="G13" s="4" t="s">
        <v>363</v>
      </c>
      <c r="H13">
        <v>50752800</v>
      </c>
    </row>
    <row r="14" spans="1:8" x14ac:dyDescent="0.25">
      <c r="A14">
        <v>5</v>
      </c>
      <c r="E14" t="s">
        <v>351</v>
      </c>
      <c r="G14" t="s">
        <v>349</v>
      </c>
      <c r="H14">
        <v>23775200</v>
      </c>
    </row>
    <row r="15" spans="1:8" x14ac:dyDescent="0.25">
      <c r="A15">
        <v>5</v>
      </c>
      <c r="B15" t="s">
        <v>352</v>
      </c>
      <c r="C15" t="s">
        <v>353</v>
      </c>
      <c r="D15" t="s">
        <v>354</v>
      </c>
      <c r="E15" t="s">
        <v>355</v>
      </c>
      <c r="F15" t="s">
        <v>161</v>
      </c>
      <c r="G15" t="s">
        <v>356</v>
      </c>
      <c r="H15">
        <v>24055000</v>
      </c>
    </row>
    <row r="16" spans="1:8" x14ac:dyDescent="0.25">
      <c r="A16">
        <v>5</v>
      </c>
      <c r="B16" t="s">
        <v>357</v>
      </c>
      <c r="C16" t="s">
        <v>358</v>
      </c>
      <c r="D16" t="s">
        <v>359</v>
      </c>
      <c r="E16" t="s">
        <v>360</v>
      </c>
      <c r="F16" t="s">
        <v>161</v>
      </c>
      <c r="G16" t="s">
        <v>361</v>
      </c>
      <c r="H16">
        <v>24200000</v>
      </c>
    </row>
    <row r="17" spans="1:8" x14ac:dyDescent="0.25">
      <c r="A17">
        <v>6</v>
      </c>
      <c r="E17" t="s">
        <v>373</v>
      </c>
      <c r="G17" t="s">
        <v>374</v>
      </c>
      <c r="H17">
        <v>11070000</v>
      </c>
    </row>
    <row r="18" spans="1:8" x14ac:dyDescent="0.25">
      <c r="A18">
        <v>6</v>
      </c>
      <c r="B18" t="s">
        <v>375</v>
      </c>
      <c r="C18" t="s">
        <v>376</v>
      </c>
      <c r="D18" t="s">
        <v>377</v>
      </c>
      <c r="E18" t="s">
        <v>378</v>
      </c>
      <c r="G18" t="s">
        <v>379</v>
      </c>
      <c r="H18">
        <v>10973600</v>
      </c>
    </row>
    <row r="19" spans="1:8" x14ac:dyDescent="0.25">
      <c r="A19">
        <v>6</v>
      </c>
      <c r="E19" t="s">
        <v>380</v>
      </c>
      <c r="G19" t="s">
        <v>381</v>
      </c>
      <c r="H19">
        <v>11650000</v>
      </c>
    </row>
    <row r="20" spans="1:8" x14ac:dyDescent="0.25">
      <c r="A20">
        <v>7</v>
      </c>
      <c r="B20">
        <v>0</v>
      </c>
      <c r="C20">
        <v>0</v>
      </c>
      <c r="D20">
        <v>0</v>
      </c>
      <c r="E20" t="s">
        <v>386</v>
      </c>
      <c r="G20" t="s">
        <v>387</v>
      </c>
      <c r="H20">
        <v>43646720</v>
      </c>
    </row>
    <row r="21" spans="1:8" x14ac:dyDescent="0.25">
      <c r="A21">
        <v>7</v>
      </c>
      <c r="B21">
        <v>0</v>
      </c>
      <c r="C21">
        <v>0</v>
      </c>
      <c r="D21">
        <v>0</v>
      </c>
      <c r="E21" t="s">
        <v>388</v>
      </c>
      <c r="G21" t="s">
        <v>389</v>
      </c>
      <c r="H21">
        <v>34377481</v>
      </c>
    </row>
    <row r="22" spans="1:8" x14ac:dyDescent="0.25">
      <c r="A22">
        <v>7</v>
      </c>
      <c r="B22">
        <v>0</v>
      </c>
      <c r="C22">
        <v>0</v>
      </c>
      <c r="D22">
        <v>0</v>
      </c>
      <c r="E22" t="s">
        <v>390</v>
      </c>
      <c r="G22" t="s">
        <v>391</v>
      </c>
      <c r="H22">
        <v>49033645</v>
      </c>
    </row>
    <row r="23" spans="1:8" x14ac:dyDescent="0.25">
      <c r="A23">
        <v>8</v>
      </c>
      <c r="B23">
        <v>0</v>
      </c>
      <c r="C23">
        <v>0</v>
      </c>
      <c r="D23">
        <v>0</v>
      </c>
      <c r="E23" t="s">
        <v>400</v>
      </c>
      <c r="H23">
        <v>338900</v>
      </c>
    </row>
    <row r="24" spans="1:8" x14ac:dyDescent="0.25">
      <c r="A24">
        <v>8</v>
      </c>
      <c r="B24">
        <v>0</v>
      </c>
      <c r="C24">
        <v>0</v>
      </c>
      <c r="D24">
        <v>0</v>
      </c>
      <c r="E24" t="s">
        <v>401</v>
      </c>
      <c r="H24">
        <v>359990</v>
      </c>
    </row>
    <row r="25" spans="1:8" x14ac:dyDescent="0.25">
      <c r="A25">
        <v>8</v>
      </c>
      <c r="B25">
        <v>0</v>
      </c>
      <c r="C25">
        <v>0</v>
      </c>
      <c r="D25">
        <v>0</v>
      </c>
      <c r="E25" t="s">
        <v>402</v>
      </c>
      <c r="G25" t="s">
        <v>403</v>
      </c>
      <c r="H25">
        <v>322900</v>
      </c>
    </row>
    <row r="26" spans="1:8" x14ac:dyDescent="0.25">
      <c r="A26">
        <v>9</v>
      </c>
      <c r="B26" t="s">
        <v>410</v>
      </c>
      <c r="C26" t="s">
        <v>344</v>
      </c>
      <c r="D26" t="s">
        <v>354</v>
      </c>
      <c r="E26" t="s">
        <v>411</v>
      </c>
      <c r="F26" t="s">
        <v>160</v>
      </c>
      <c r="G26" t="s">
        <v>412</v>
      </c>
      <c r="H26">
        <v>119017.74</v>
      </c>
    </row>
    <row r="27" spans="1:8" x14ac:dyDescent="0.25">
      <c r="A27">
        <v>9</v>
      </c>
      <c r="B27">
        <v>0</v>
      </c>
      <c r="C27">
        <v>0</v>
      </c>
      <c r="D27">
        <v>0</v>
      </c>
      <c r="E27" t="s">
        <v>413</v>
      </c>
      <c r="G27" t="s">
        <v>414</v>
      </c>
      <c r="H27">
        <v>135917.20000000001</v>
      </c>
    </row>
    <row r="28" spans="1:8" x14ac:dyDescent="0.25">
      <c r="A28">
        <v>9</v>
      </c>
      <c r="B28" t="s">
        <v>415</v>
      </c>
      <c r="C28" t="s">
        <v>416</v>
      </c>
      <c r="D28" t="s">
        <v>417</v>
      </c>
      <c r="E28" t="s">
        <v>418</v>
      </c>
      <c r="F28" t="s">
        <v>161</v>
      </c>
      <c r="G28" t="s">
        <v>419</v>
      </c>
      <c r="H28">
        <v>130650.8</v>
      </c>
    </row>
  </sheetData>
  <dataValidations count="1">
    <dataValidation type="list" allowBlank="1" showErrorMessage="1" sqref="F4:F198" xr:uid="{00000000-0002-0000-0900-000000000000}">
      <formula1>Hidden_1_Tabla_3730295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Hidden_1_Tabla_3730144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DG2</cp:lastModifiedBy>
  <dcterms:created xsi:type="dcterms:W3CDTF">2023-10-09T17:07:23Z</dcterms:created>
  <dcterms:modified xsi:type="dcterms:W3CDTF">2023-10-31T18:35:21Z</dcterms:modified>
</cp:coreProperties>
</file>